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5" i="1" l="1"/>
  <c r="I505" i="1"/>
  <c r="H505" i="1"/>
  <c r="G505" i="1"/>
  <c r="F505" i="1"/>
  <c r="E505" i="1"/>
  <c r="D505" i="1"/>
  <c r="C505" i="1"/>
  <c r="A505" i="1" s="1"/>
  <c r="J504" i="1"/>
  <c r="I504" i="1"/>
  <c r="H504" i="1"/>
  <c r="G504" i="1"/>
  <c r="F504" i="1"/>
  <c r="E504" i="1"/>
  <c r="D504" i="1"/>
  <c r="C504" i="1"/>
  <c r="A504" i="1"/>
  <c r="J503" i="1"/>
  <c r="I503" i="1"/>
  <c r="H503" i="1"/>
  <c r="G503" i="1"/>
  <c r="F503" i="1"/>
  <c r="E503" i="1"/>
  <c r="D503" i="1"/>
  <c r="C503" i="1"/>
  <c r="A503" i="1" s="1"/>
  <c r="J502" i="1"/>
  <c r="I502" i="1"/>
  <c r="H502" i="1"/>
  <c r="G502" i="1"/>
  <c r="F502" i="1"/>
  <c r="E502" i="1"/>
  <c r="D502" i="1"/>
  <c r="C502" i="1"/>
  <c r="A502" i="1"/>
  <c r="J501" i="1"/>
  <c r="I501" i="1"/>
  <c r="H501" i="1"/>
  <c r="G501" i="1"/>
  <c r="F501" i="1"/>
  <c r="E501" i="1"/>
  <c r="D501" i="1"/>
  <c r="C501" i="1"/>
  <c r="A501" i="1" s="1"/>
  <c r="J500" i="1"/>
  <c r="I500" i="1"/>
  <c r="H500" i="1"/>
  <c r="G500" i="1"/>
  <c r="F500" i="1"/>
  <c r="E500" i="1"/>
  <c r="D500" i="1"/>
  <c r="C500" i="1"/>
  <c r="A500" i="1"/>
  <c r="J499" i="1"/>
  <c r="I499" i="1"/>
  <c r="H499" i="1"/>
  <c r="G499" i="1"/>
  <c r="F499" i="1"/>
  <c r="E499" i="1"/>
  <c r="D499" i="1"/>
  <c r="C499" i="1"/>
  <c r="A499" i="1" s="1"/>
  <c r="J498" i="1"/>
  <c r="I498" i="1"/>
  <c r="H498" i="1"/>
  <c r="G498" i="1"/>
  <c r="F498" i="1"/>
  <c r="E498" i="1"/>
  <c r="D498" i="1"/>
  <c r="C498" i="1"/>
  <c r="A498" i="1"/>
  <c r="J497" i="1"/>
  <c r="I497" i="1"/>
  <c r="H497" i="1"/>
  <c r="G497" i="1"/>
  <c r="F497" i="1"/>
  <c r="E497" i="1"/>
  <c r="D497" i="1"/>
  <c r="C497" i="1"/>
  <c r="A497" i="1" s="1"/>
  <c r="J496" i="1"/>
  <c r="I496" i="1"/>
  <c r="H496" i="1"/>
  <c r="G496" i="1"/>
  <c r="F496" i="1"/>
  <c r="E496" i="1"/>
  <c r="D496" i="1"/>
  <c r="C496" i="1"/>
  <c r="A496" i="1"/>
  <c r="J495" i="1"/>
  <c r="I495" i="1"/>
  <c r="H495" i="1"/>
  <c r="G495" i="1"/>
  <c r="F495" i="1"/>
  <c r="E495" i="1"/>
  <c r="D495" i="1"/>
  <c r="C495" i="1"/>
  <c r="A495" i="1" s="1"/>
  <c r="J494" i="1"/>
  <c r="I494" i="1"/>
  <c r="H494" i="1"/>
  <c r="G494" i="1"/>
  <c r="F494" i="1"/>
  <c r="E494" i="1"/>
  <c r="D494" i="1"/>
  <c r="C494" i="1"/>
  <c r="A494" i="1"/>
  <c r="J493" i="1"/>
  <c r="I493" i="1"/>
  <c r="H493" i="1"/>
  <c r="G493" i="1"/>
  <c r="F493" i="1"/>
  <c r="E493" i="1"/>
  <c r="D493" i="1"/>
  <c r="C493" i="1"/>
  <c r="A493" i="1" s="1"/>
  <c r="J492" i="1"/>
  <c r="I492" i="1"/>
  <c r="H492" i="1"/>
  <c r="G492" i="1"/>
  <c r="F492" i="1"/>
  <c r="E492" i="1"/>
  <c r="D492" i="1"/>
  <c r="C492" i="1"/>
  <c r="A492" i="1"/>
  <c r="J491" i="1"/>
  <c r="I491" i="1"/>
  <c r="H491" i="1"/>
  <c r="G491" i="1"/>
  <c r="F491" i="1"/>
  <c r="E491" i="1"/>
  <c r="D491" i="1"/>
  <c r="C491" i="1"/>
  <c r="A491" i="1" s="1"/>
  <c r="J490" i="1"/>
  <c r="I490" i="1"/>
  <c r="H490" i="1"/>
  <c r="G490" i="1"/>
  <c r="F490" i="1"/>
  <c r="E490" i="1"/>
  <c r="D490" i="1"/>
  <c r="C490" i="1"/>
  <c r="A490" i="1"/>
  <c r="J489" i="1"/>
  <c r="I489" i="1"/>
  <c r="H489" i="1"/>
  <c r="G489" i="1"/>
  <c r="F489" i="1"/>
  <c r="E489" i="1"/>
  <c r="D489" i="1"/>
  <c r="C489" i="1"/>
  <c r="A489" i="1" s="1"/>
  <c r="J488" i="1"/>
  <c r="I488" i="1"/>
  <c r="H488" i="1"/>
  <c r="G488" i="1"/>
  <c r="F488" i="1"/>
  <c r="E488" i="1"/>
  <c r="D488" i="1"/>
  <c r="C488" i="1"/>
  <c r="A488" i="1"/>
  <c r="J487" i="1"/>
  <c r="I487" i="1"/>
  <c r="H487" i="1"/>
  <c r="G487" i="1"/>
  <c r="F487" i="1"/>
  <c r="E487" i="1"/>
  <c r="D487" i="1"/>
  <c r="C487" i="1"/>
  <c r="A487" i="1" s="1"/>
  <c r="J486" i="1"/>
  <c r="I486" i="1"/>
  <c r="H486" i="1"/>
  <c r="G486" i="1"/>
  <c r="F486" i="1"/>
  <c r="E486" i="1"/>
  <c r="D486" i="1"/>
  <c r="C486" i="1"/>
  <c r="A486" i="1"/>
  <c r="J485" i="1"/>
  <c r="I485" i="1"/>
  <c r="H485" i="1"/>
  <c r="G485" i="1"/>
  <c r="F485" i="1"/>
  <c r="E485" i="1"/>
  <c r="D485" i="1"/>
  <c r="C485" i="1"/>
  <c r="A485" i="1" s="1"/>
  <c r="J484" i="1"/>
  <c r="I484" i="1"/>
  <c r="H484" i="1"/>
  <c r="G484" i="1"/>
  <c r="F484" i="1"/>
  <c r="E484" i="1"/>
  <c r="D484" i="1"/>
  <c r="C484" i="1"/>
  <c r="A484" i="1"/>
  <c r="J483" i="1"/>
  <c r="I483" i="1"/>
  <c r="H483" i="1"/>
  <c r="G483" i="1"/>
  <c r="F483" i="1"/>
  <c r="E483" i="1"/>
  <c r="D483" i="1"/>
  <c r="C483" i="1"/>
  <c r="A483" i="1" s="1"/>
  <c r="J482" i="1"/>
  <c r="I482" i="1"/>
  <c r="H482" i="1"/>
  <c r="G482" i="1"/>
  <c r="F482" i="1"/>
  <c r="E482" i="1"/>
  <c r="D482" i="1"/>
  <c r="C482" i="1"/>
  <c r="A482" i="1"/>
  <c r="J481" i="1"/>
  <c r="I481" i="1"/>
  <c r="H481" i="1"/>
  <c r="G481" i="1"/>
  <c r="F481" i="1"/>
  <c r="E481" i="1"/>
  <c r="D481" i="1"/>
  <c r="C481" i="1"/>
  <c r="A481" i="1" s="1"/>
  <c r="J480" i="1"/>
  <c r="I480" i="1"/>
  <c r="H480" i="1"/>
  <c r="G480" i="1"/>
  <c r="F480" i="1"/>
  <c r="E480" i="1"/>
  <c r="D480" i="1"/>
  <c r="C480" i="1"/>
  <c r="A480" i="1"/>
  <c r="J479" i="1"/>
  <c r="I479" i="1"/>
  <c r="H479" i="1"/>
  <c r="G479" i="1"/>
  <c r="F479" i="1"/>
  <c r="E479" i="1"/>
  <c r="D479" i="1"/>
  <c r="C479" i="1"/>
  <c r="A479" i="1" s="1"/>
  <c r="J478" i="1"/>
  <c r="I478" i="1"/>
  <c r="H478" i="1"/>
  <c r="G478" i="1"/>
  <c r="F478" i="1"/>
  <c r="E478" i="1"/>
  <c r="D478" i="1"/>
  <c r="C478" i="1"/>
  <c r="A478" i="1"/>
  <c r="J477" i="1"/>
  <c r="I477" i="1"/>
  <c r="H477" i="1"/>
  <c r="G477" i="1"/>
  <c r="F477" i="1"/>
  <c r="E477" i="1"/>
  <c r="D477" i="1"/>
  <c r="C477" i="1"/>
  <c r="A477" i="1" s="1"/>
  <c r="J476" i="1"/>
  <c r="I476" i="1"/>
  <c r="H476" i="1"/>
  <c r="G476" i="1"/>
  <c r="F476" i="1"/>
  <c r="E476" i="1"/>
  <c r="D476" i="1"/>
  <c r="C476" i="1"/>
  <c r="A476" i="1"/>
  <c r="J475" i="1"/>
  <c r="I475" i="1"/>
  <c r="H475" i="1"/>
  <c r="G475" i="1"/>
  <c r="F475" i="1"/>
  <c r="E475" i="1"/>
  <c r="D475" i="1"/>
  <c r="C475" i="1"/>
  <c r="A475" i="1" s="1"/>
  <c r="J474" i="1"/>
  <c r="I474" i="1"/>
  <c r="H474" i="1"/>
  <c r="G474" i="1"/>
  <c r="F474" i="1"/>
  <c r="E474" i="1"/>
  <c r="D474" i="1"/>
  <c r="C474" i="1"/>
  <c r="A474" i="1"/>
  <c r="J473" i="1"/>
  <c r="I473" i="1"/>
  <c r="H473" i="1"/>
  <c r="G473" i="1"/>
  <c r="F473" i="1"/>
  <c r="E473" i="1"/>
  <c r="D473" i="1"/>
  <c r="C473" i="1"/>
  <c r="A473" i="1" s="1"/>
  <c r="J472" i="1"/>
  <c r="I472" i="1"/>
  <c r="H472" i="1"/>
  <c r="G472" i="1"/>
  <c r="F472" i="1"/>
  <c r="E472" i="1"/>
  <c r="D472" i="1"/>
  <c r="C472" i="1"/>
  <c r="A472" i="1"/>
  <c r="J471" i="1"/>
  <c r="I471" i="1"/>
  <c r="H471" i="1"/>
  <c r="G471" i="1"/>
  <c r="F471" i="1"/>
  <c r="E471" i="1"/>
  <c r="D471" i="1"/>
  <c r="C471" i="1"/>
  <c r="A471" i="1" s="1"/>
  <c r="J470" i="1"/>
  <c r="I470" i="1"/>
  <c r="H470" i="1"/>
  <c r="G470" i="1"/>
  <c r="F470" i="1"/>
  <c r="E470" i="1"/>
  <c r="D470" i="1"/>
  <c r="C470" i="1"/>
  <c r="A470" i="1"/>
  <c r="J469" i="1"/>
  <c r="I469" i="1"/>
  <c r="H469" i="1"/>
  <c r="G469" i="1"/>
  <c r="F469" i="1"/>
  <c r="E469" i="1"/>
  <c r="D469" i="1"/>
  <c r="C469" i="1"/>
  <c r="A469" i="1" s="1"/>
  <c r="J468" i="1"/>
  <c r="I468" i="1"/>
  <c r="H468" i="1"/>
  <c r="G468" i="1"/>
  <c r="F468" i="1"/>
  <c r="E468" i="1"/>
  <c r="D468" i="1"/>
  <c r="C468" i="1"/>
  <c r="A468" i="1"/>
  <c r="J467" i="1"/>
  <c r="I467" i="1"/>
  <c r="H467" i="1"/>
  <c r="G467" i="1"/>
  <c r="F467" i="1"/>
  <c r="E467" i="1"/>
  <c r="D467" i="1"/>
  <c r="C467" i="1"/>
  <c r="A467" i="1" s="1"/>
  <c r="J466" i="1"/>
  <c r="I466" i="1"/>
  <c r="H466" i="1"/>
  <c r="G466" i="1"/>
  <c r="F466" i="1"/>
  <c r="E466" i="1"/>
  <c r="D466" i="1"/>
  <c r="C466" i="1"/>
  <c r="A466" i="1"/>
  <c r="J465" i="1"/>
  <c r="I465" i="1"/>
  <c r="H465" i="1"/>
  <c r="G465" i="1"/>
  <c r="F465" i="1"/>
  <c r="E465" i="1"/>
  <c r="D465" i="1"/>
  <c r="C465" i="1"/>
  <c r="A465" i="1" s="1"/>
  <c r="J464" i="1"/>
  <c r="I464" i="1"/>
  <c r="H464" i="1"/>
  <c r="G464" i="1"/>
  <c r="F464" i="1"/>
  <c r="E464" i="1"/>
  <c r="D464" i="1"/>
  <c r="C464" i="1"/>
  <c r="A464" i="1"/>
  <c r="J463" i="1"/>
  <c r="I463" i="1"/>
  <c r="H463" i="1"/>
  <c r="G463" i="1"/>
  <c r="F463" i="1"/>
  <c r="E463" i="1"/>
  <c r="D463" i="1"/>
  <c r="C463" i="1"/>
  <c r="A463" i="1" s="1"/>
  <c r="J462" i="1"/>
  <c r="I462" i="1"/>
  <c r="H462" i="1"/>
  <c r="G462" i="1"/>
  <c r="F462" i="1"/>
  <c r="E462" i="1"/>
  <c r="D462" i="1"/>
  <c r="C462" i="1"/>
  <c r="A462" i="1"/>
  <c r="J461" i="1"/>
  <c r="I461" i="1"/>
  <c r="H461" i="1"/>
  <c r="G461" i="1"/>
  <c r="F461" i="1"/>
  <c r="E461" i="1"/>
  <c r="D461" i="1"/>
  <c r="C461" i="1"/>
  <c r="A461" i="1" s="1"/>
  <c r="J460" i="1"/>
  <c r="I460" i="1"/>
  <c r="H460" i="1"/>
  <c r="G460" i="1"/>
  <c r="F460" i="1"/>
  <c r="E460" i="1"/>
  <c r="D460" i="1"/>
  <c r="C460" i="1"/>
  <c r="A460" i="1"/>
  <c r="J459" i="1"/>
  <c r="I459" i="1"/>
  <c r="H459" i="1"/>
  <c r="G459" i="1"/>
  <c r="F459" i="1"/>
  <c r="E459" i="1"/>
  <c r="D459" i="1"/>
  <c r="C459" i="1"/>
  <c r="A459" i="1" s="1"/>
  <c r="J458" i="1"/>
  <c r="I458" i="1"/>
  <c r="H458" i="1"/>
  <c r="G458" i="1"/>
  <c r="F458" i="1"/>
  <c r="E458" i="1"/>
  <c r="D458" i="1"/>
  <c r="C458" i="1"/>
  <c r="A458" i="1"/>
  <c r="J457" i="1"/>
  <c r="I457" i="1"/>
  <c r="H457" i="1"/>
  <c r="G457" i="1"/>
  <c r="F457" i="1"/>
  <c r="E457" i="1"/>
  <c r="D457" i="1"/>
  <c r="C457" i="1"/>
  <c r="A457" i="1" s="1"/>
  <c r="J456" i="1"/>
  <c r="I456" i="1"/>
  <c r="H456" i="1"/>
  <c r="G456" i="1"/>
  <c r="F456" i="1"/>
  <c r="E456" i="1"/>
  <c r="D456" i="1"/>
  <c r="C456" i="1"/>
  <c r="A456" i="1"/>
  <c r="J455" i="1"/>
  <c r="I455" i="1"/>
  <c r="H455" i="1"/>
  <c r="G455" i="1"/>
  <c r="F455" i="1"/>
  <c r="E455" i="1"/>
  <c r="D455" i="1"/>
  <c r="C455" i="1"/>
  <c r="A455" i="1" s="1"/>
  <c r="J454" i="1"/>
  <c r="I454" i="1"/>
  <c r="H454" i="1"/>
  <c r="G454" i="1"/>
  <c r="F454" i="1"/>
  <c r="E454" i="1"/>
  <c r="D454" i="1"/>
  <c r="C454" i="1"/>
  <c r="A454" i="1"/>
  <c r="J453" i="1"/>
  <c r="I453" i="1"/>
  <c r="H453" i="1"/>
  <c r="G453" i="1"/>
  <c r="F453" i="1"/>
  <c r="E453" i="1"/>
  <c r="D453" i="1"/>
  <c r="C453" i="1"/>
  <c r="A453" i="1" s="1"/>
  <c r="J452" i="1"/>
  <c r="I452" i="1"/>
  <c r="H452" i="1"/>
  <c r="G452" i="1"/>
  <c r="F452" i="1"/>
  <c r="E452" i="1"/>
  <c r="D452" i="1"/>
  <c r="C452" i="1"/>
  <c r="A452" i="1"/>
  <c r="J451" i="1"/>
  <c r="I451" i="1"/>
  <c r="H451" i="1"/>
  <c r="G451" i="1"/>
  <c r="F451" i="1"/>
  <c r="E451" i="1"/>
  <c r="D451" i="1"/>
  <c r="C451" i="1"/>
  <c r="A451" i="1" s="1"/>
  <c r="J450" i="1"/>
  <c r="I450" i="1"/>
  <c r="H450" i="1"/>
  <c r="G450" i="1"/>
  <c r="F450" i="1"/>
  <c r="E450" i="1"/>
  <c r="D450" i="1"/>
  <c r="C450" i="1"/>
  <c r="A450" i="1"/>
  <c r="J449" i="1"/>
  <c r="I449" i="1"/>
  <c r="H449" i="1"/>
  <c r="G449" i="1"/>
  <c r="F449" i="1"/>
  <c r="E449" i="1"/>
  <c r="D449" i="1"/>
  <c r="C449" i="1"/>
  <c r="A449" i="1" s="1"/>
  <c r="J448" i="1"/>
  <c r="I448" i="1"/>
  <c r="H448" i="1"/>
  <c r="G448" i="1"/>
  <c r="F448" i="1"/>
  <c r="E448" i="1"/>
  <c r="D448" i="1"/>
  <c r="C448" i="1"/>
  <c r="A448" i="1"/>
  <c r="J447" i="1"/>
  <c r="I447" i="1"/>
  <c r="H447" i="1"/>
  <c r="G447" i="1"/>
  <c r="F447" i="1"/>
  <c r="E447" i="1"/>
  <c r="D447" i="1"/>
  <c r="C447" i="1"/>
  <c r="A447" i="1" s="1"/>
  <c r="J446" i="1"/>
  <c r="I446" i="1"/>
  <c r="H446" i="1"/>
  <c r="G446" i="1"/>
  <c r="F446" i="1"/>
  <c r="E446" i="1"/>
  <c r="D446" i="1"/>
  <c r="C446" i="1"/>
  <c r="A446" i="1"/>
  <c r="J445" i="1"/>
  <c r="I445" i="1"/>
  <c r="H445" i="1"/>
  <c r="G445" i="1"/>
  <c r="F445" i="1"/>
  <c r="E445" i="1"/>
  <c r="D445" i="1"/>
  <c r="C445" i="1"/>
  <c r="A445" i="1" s="1"/>
  <c r="J444" i="1"/>
  <c r="I444" i="1"/>
  <c r="H444" i="1"/>
  <c r="G444" i="1"/>
  <c r="F444" i="1"/>
  <c r="E444" i="1"/>
  <c r="D444" i="1"/>
  <c r="C444" i="1"/>
  <c r="A444" i="1"/>
  <c r="J443" i="1"/>
  <c r="I443" i="1"/>
  <c r="H443" i="1"/>
  <c r="G443" i="1"/>
  <c r="F443" i="1"/>
  <c r="E443" i="1"/>
  <c r="D443" i="1"/>
  <c r="C443" i="1"/>
  <c r="A443" i="1" s="1"/>
  <c r="J442" i="1"/>
  <c r="I442" i="1"/>
  <c r="H442" i="1"/>
  <c r="G442" i="1"/>
  <c r="F442" i="1"/>
  <c r="E442" i="1"/>
  <c r="D442" i="1"/>
  <c r="C442" i="1"/>
  <c r="A442" i="1"/>
  <c r="J441" i="1"/>
  <c r="I441" i="1"/>
  <c r="H441" i="1"/>
  <c r="G441" i="1"/>
  <c r="F441" i="1"/>
  <c r="E441" i="1"/>
  <c r="D441" i="1"/>
  <c r="C441" i="1"/>
  <c r="A441" i="1" s="1"/>
  <c r="J440" i="1"/>
  <c r="I440" i="1"/>
  <c r="H440" i="1"/>
  <c r="G440" i="1"/>
  <c r="F440" i="1"/>
  <c r="E440" i="1"/>
  <c r="D440" i="1"/>
  <c r="C440" i="1"/>
  <c r="A440" i="1"/>
  <c r="J439" i="1"/>
  <c r="I439" i="1"/>
  <c r="H439" i="1"/>
  <c r="G439" i="1"/>
  <c r="F439" i="1"/>
  <c r="E439" i="1"/>
  <c r="D439" i="1"/>
  <c r="C439" i="1"/>
  <c r="A439" i="1" s="1"/>
  <c r="J438" i="1"/>
  <c r="I438" i="1"/>
  <c r="H438" i="1"/>
  <c r="G438" i="1"/>
  <c r="F438" i="1"/>
  <c r="E438" i="1"/>
  <c r="D438" i="1"/>
  <c r="C438" i="1"/>
  <c r="A438" i="1"/>
  <c r="J437" i="1"/>
  <c r="I437" i="1"/>
  <c r="H437" i="1"/>
  <c r="G437" i="1"/>
  <c r="F437" i="1"/>
  <c r="E437" i="1"/>
  <c r="D437" i="1"/>
  <c r="C437" i="1"/>
  <c r="A437" i="1" s="1"/>
  <c r="J436" i="1"/>
  <c r="I436" i="1"/>
  <c r="H436" i="1"/>
  <c r="G436" i="1"/>
  <c r="F436" i="1"/>
  <c r="E436" i="1"/>
  <c r="D436" i="1"/>
  <c r="C436" i="1"/>
  <c r="A436" i="1"/>
  <c r="J435" i="1"/>
  <c r="I435" i="1"/>
  <c r="H435" i="1"/>
  <c r="G435" i="1"/>
  <c r="F435" i="1"/>
  <c r="E435" i="1"/>
  <c r="D435" i="1"/>
  <c r="C435" i="1"/>
  <c r="A435" i="1" s="1"/>
  <c r="J434" i="1"/>
  <c r="I434" i="1"/>
  <c r="H434" i="1"/>
  <c r="G434" i="1"/>
  <c r="F434" i="1"/>
  <c r="E434" i="1"/>
  <c r="D434" i="1"/>
  <c r="C434" i="1"/>
  <c r="A434" i="1"/>
  <c r="J433" i="1"/>
  <c r="I433" i="1"/>
  <c r="H433" i="1"/>
  <c r="G433" i="1"/>
  <c r="F433" i="1"/>
  <c r="E433" i="1"/>
  <c r="D433" i="1"/>
  <c r="C433" i="1"/>
  <c r="A433" i="1" s="1"/>
  <c r="J432" i="1"/>
  <c r="I432" i="1"/>
  <c r="H432" i="1"/>
  <c r="G432" i="1"/>
  <c r="F432" i="1"/>
  <c r="E432" i="1"/>
  <c r="D432" i="1"/>
  <c r="C432" i="1"/>
  <c r="A432" i="1"/>
  <c r="J431" i="1"/>
  <c r="I431" i="1"/>
  <c r="H431" i="1"/>
  <c r="G431" i="1"/>
  <c r="F431" i="1"/>
  <c r="E431" i="1"/>
  <c r="D431" i="1"/>
  <c r="C431" i="1"/>
  <c r="A431" i="1" s="1"/>
  <c r="J430" i="1"/>
  <c r="I430" i="1"/>
  <c r="H430" i="1"/>
  <c r="G430" i="1"/>
  <c r="F430" i="1"/>
  <c r="E430" i="1"/>
  <c r="D430" i="1"/>
  <c r="C430" i="1"/>
  <c r="A430" i="1"/>
  <c r="J429" i="1"/>
  <c r="I429" i="1"/>
  <c r="H429" i="1"/>
  <c r="G429" i="1"/>
  <c r="F429" i="1"/>
  <c r="E429" i="1"/>
  <c r="D429" i="1"/>
  <c r="C429" i="1"/>
  <c r="A429" i="1" s="1"/>
  <c r="J428" i="1"/>
  <c r="I428" i="1"/>
  <c r="H428" i="1"/>
  <c r="G428" i="1"/>
  <c r="F428" i="1"/>
  <c r="E428" i="1"/>
  <c r="D428" i="1"/>
  <c r="C428" i="1"/>
  <c r="A428" i="1"/>
  <c r="J427" i="1"/>
  <c r="I427" i="1"/>
  <c r="H427" i="1"/>
  <c r="G427" i="1"/>
  <c r="F427" i="1"/>
  <c r="E427" i="1"/>
  <c r="D427" i="1"/>
  <c r="C427" i="1"/>
  <c r="A427" i="1" s="1"/>
  <c r="J426" i="1"/>
  <c r="I426" i="1"/>
  <c r="H426" i="1"/>
  <c r="G426" i="1"/>
  <c r="F426" i="1"/>
  <c r="E426" i="1"/>
  <c r="D426" i="1"/>
  <c r="C426" i="1"/>
  <c r="A426" i="1"/>
  <c r="J425" i="1"/>
  <c r="I425" i="1"/>
  <c r="H425" i="1"/>
  <c r="G425" i="1"/>
  <c r="F425" i="1"/>
  <c r="E425" i="1"/>
  <c r="D425" i="1"/>
  <c r="C425" i="1"/>
  <c r="A425" i="1" s="1"/>
  <c r="J424" i="1"/>
  <c r="I424" i="1"/>
  <c r="H424" i="1"/>
  <c r="G424" i="1"/>
  <c r="F424" i="1"/>
  <c r="E424" i="1"/>
  <c r="D424" i="1"/>
  <c r="C424" i="1"/>
  <c r="A424" i="1"/>
  <c r="J423" i="1"/>
  <c r="I423" i="1"/>
  <c r="H423" i="1"/>
  <c r="G423" i="1"/>
  <c r="F423" i="1"/>
  <c r="E423" i="1"/>
  <c r="D423" i="1"/>
  <c r="C423" i="1"/>
  <c r="A423" i="1" s="1"/>
  <c r="J422" i="1"/>
  <c r="I422" i="1"/>
  <c r="H422" i="1"/>
  <c r="G422" i="1"/>
  <c r="F422" i="1"/>
  <c r="E422" i="1"/>
  <c r="D422" i="1"/>
  <c r="C422" i="1"/>
  <c r="A422" i="1"/>
  <c r="J421" i="1"/>
  <c r="I421" i="1"/>
  <c r="H421" i="1"/>
  <c r="G421" i="1"/>
  <c r="F421" i="1"/>
  <c r="E421" i="1"/>
  <c r="D421" i="1"/>
  <c r="C421" i="1"/>
  <c r="A421" i="1" s="1"/>
  <c r="J420" i="1"/>
  <c r="I420" i="1"/>
  <c r="H420" i="1"/>
  <c r="G420" i="1"/>
  <c r="F420" i="1"/>
  <c r="E420" i="1"/>
  <c r="D420" i="1"/>
  <c r="C420" i="1"/>
  <c r="A420" i="1"/>
  <c r="J419" i="1"/>
  <c r="I419" i="1"/>
  <c r="H419" i="1"/>
  <c r="G419" i="1"/>
  <c r="F419" i="1"/>
  <c r="E419" i="1"/>
  <c r="D419" i="1"/>
  <c r="C419" i="1"/>
  <c r="A419" i="1" s="1"/>
  <c r="J418" i="1"/>
  <c r="I418" i="1"/>
  <c r="H418" i="1"/>
  <c r="G418" i="1"/>
  <c r="F418" i="1"/>
  <c r="E418" i="1"/>
  <c r="D418" i="1"/>
  <c r="C418" i="1"/>
  <c r="A418" i="1"/>
  <c r="J417" i="1"/>
  <c r="I417" i="1"/>
  <c r="H417" i="1"/>
  <c r="G417" i="1"/>
  <c r="F417" i="1"/>
  <c r="E417" i="1"/>
  <c r="D417" i="1"/>
  <c r="C417" i="1"/>
  <c r="A417" i="1" s="1"/>
  <c r="J416" i="1"/>
  <c r="I416" i="1"/>
  <c r="H416" i="1"/>
  <c r="G416" i="1"/>
  <c r="F416" i="1"/>
  <c r="E416" i="1"/>
  <c r="D416" i="1"/>
  <c r="C416" i="1"/>
  <c r="A416" i="1"/>
  <c r="J415" i="1"/>
  <c r="I415" i="1"/>
  <c r="H415" i="1"/>
  <c r="G415" i="1"/>
  <c r="F415" i="1"/>
  <c r="E415" i="1"/>
  <c r="D415" i="1"/>
  <c r="C415" i="1"/>
  <c r="A415" i="1" s="1"/>
  <c r="J414" i="1"/>
  <c r="I414" i="1"/>
  <c r="H414" i="1"/>
  <c r="G414" i="1"/>
  <c r="F414" i="1"/>
  <c r="E414" i="1"/>
  <c r="D414" i="1"/>
  <c r="C414" i="1"/>
  <c r="A414" i="1"/>
  <c r="J413" i="1"/>
  <c r="I413" i="1"/>
  <c r="H413" i="1"/>
  <c r="G413" i="1"/>
  <c r="F413" i="1"/>
  <c r="E413" i="1"/>
  <c r="D413" i="1"/>
  <c r="C413" i="1"/>
  <c r="A413" i="1" s="1"/>
  <c r="J412" i="1"/>
  <c r="I412" i="1"/>
  <c r="H412" i="1"/>
  <c r="G412" i="1"/>
  <c r="F412" i="1"/>
  <c r="E412" i="1"/>
  <c r="D412" i="1"/>
  <c r="C412" i="1"/>
  <c r="A412" i="1"/>
  <c r="J411" i="1"/>
  <c r="I411" i="1"/>
  <c r="H411" i="1"/>
  <c r="G411" i="1"/>
  <c r="F411" i="1"/>
  <c r="E411" i="1"/>
  <c r="D411" i="1"/>
  <c r="C411" i="1"/>
  <c r="A411" i="1" s="1"/>
  <c r="J410" i="1"/>
  <c r="I410" i="1"/>
  <c r="H410" i="1"/>
  <c r="G410" i="1"/>
  <c r="F410" i="1"/>
  <c r="E410" i="1"/>
  <c r="D410" i="1"/>
  <c r="C410" i="1"/>
  <c r="A410" i="1"/>
  <c r="J409" i="1"/>
  <c r="I409" i="1"/>
  <c r="H409" i="1"/>
  <c r="G409" i="1"/>
  <c r="F409" i="1"/>
  <c r="E409" i="1"/>
  <c r="D409" i="1"/>
  <c r="C409" i="1"/>
  <c r="A409" i="1" s="1"/>
  <c r="J408" i="1"/>
  <c r="I408" i="1"/>
  <c r="H408" i="1"/>
  <c r="G408" i="1"/>
  <c r="F408" i="1"/>
  <c r="E408" i="1"/>
  <c r="D408" i="1"/>
  <c r="C408" i="1"/>
  <c r="A408" i="1"/>
  <c r="J407" i="1"/>
  <c r="I407" i="1"/>
  <c r="H407" i="1"/>
  <c r="G407" i="1"/>
  <c r="F407" i="1"/>
  <c r="E407" i="1"/>
  <c r="D407" i="1"/>
  <c r="C407" i="1"/>
  <c r="A407" i="1" s="1"/>
  <c r="J406" i="1"/>
  <c r="I406" i="1"/>
  <c r="H406" i="1"/>
  <c r="G406" i="1"/>
  <c r="F406" i="1"/>
  <c r="E406" i="1"/>
  <c r="D406" i="1"/>
  <c r="C406" i="1"/>
  <c r="A406" i="1"/>
  <c r="J405" i="1"/>
  <c r="I405" i="1"/>
  <c r="H405" i="1"/>
  <c r="G405" i="1"/>
  <c r="F405" i="1"/>
  <c r="E405" i="1"/>
  <c r="D405" i="1"/>
  <c r="C405" i="1"/>
  <c r="A405" i="1" s="1"/>
  <c r="J404" i="1"/>
  <c r="I404" i="1"/>
  <c r="H404" i="1"/>
  <c r="G404" i="1"/>
  <c r="F404" i="1"/>
  <c r="E404" i="1"/>
  <c r="D404" i="1"/>
  <c r="C404" i="1"/>
  <c r="A404" i="1"/>
  <c r="J403" i="1"/>
  <c r="I403" i="1"/>
  <c r="H403" i="1"/>
  <c r="G403" i="1"/>
  <c r="F403" i="1"/>
  <c r="E403" i="1"/>
  <c r="D403" i="1"/>
  <c r="C403" i="1"/>
  <c r="A403" i="1" s="1"/>
  <c r="J402" i="1"/>
  <c r="I402" i="1"/>
  <c r="H402" i="1"/>
  <c r="G402" i="1"/>
  <c r="F402" i="1"/>
  <c r="E402" i="1"/>
  <c r="D402" i="1"/>
  <c r="C402" i="1"/>
  <c r="A402" i="1"/>
  <c r="J401" i="1"/>
  <c r="I401" i="1"/>
  <c r="H401" i="1"/>
  <c r="G401" i="1"/>
  <c r="F401" i="1"/>
  <c r="E401" i="1"/>
  <c r="D401" i="1"/>
  <c r="C401" i="1"/>
  <c r="A401" i="1" s="1"/>
  <c r="J400" i="1"/>
  <c r="I400" i="1"/>
  <c r="H400" i="1"/>
  <c r="G400" i="1"/>
  <c r="F400" i="1"/>
  <c r="E400" i="1"/>
  <c r="D400" i="1"/>
  <c r="C400" i="1"/>
  <c r="A400" i="1"/>
  <c r="J399" i="1"/>
  <c r="I399" i="1"/>
  <c r="H399" i="1"/>
  <c r="G399" i="1"/>
  <c r="F399" i="1"/>
  <c r="E399" i="1"/>
  <c r="D399" i="1"/>
  <c r="C399" i="1"/>
  <c r="A399" i="1" s="1"/>
  <c r="J398" i="1"/>
  <c r="I398" i="1"/>
  <c r="H398" i="1"/>
  <c r="G398" i="1"/>
  <c r="F398" i="1"/>
  <c r="E398" i="1"/>
  <c r="D398" i="1"/>
  <c r="C398" i="1"/>
  <c r="A398" i="1"/>
  <c r="J397" i="1"/>
  <c r="I397" i="1"/>
  <c r="H397" i="1"/>
  <c r="G397" i="1"/>
  <c r="F397" i="1"/>
  <c r="E397" i="1"/>
  <c r="D397" i="1"/>
  <c r="C397" i="1"/>
  <c r="A397" i="1" s="1"/>
  <c r="J396" i="1"/>
  <c r="I396" i="1"/>
  <c r="H396" i="1"/>
  <c r="G396" i="1"/>
  <c r="F396" i="1"/>
  <c r="E396" i="1"/>
  <c r="D396" i="1"/>
  <c r="C396" i="1"/>
  <c r="A396" i="1"/>
  <c r="J395" i="1"/>
  <c r="I395" i="1"/>
  <c r="H395" i="1"/>
  <c r="G395" i="1"/>
  <c r="F395" i="1"/>
  <c r="E395" i="1"/>
  <c r="D395" i="1"/>
  <c r="C395" i="1"/>
  <c r="A395" i="1" s="1"/>
  <c r="J394" i="1"/>
  <c r="I394" i="1"/>
  <c r="H394" i="1"/>
  <c r="G394" i="1"/>
  <c r="F394" i="1"/>
  <c r="E394" i="1"/>
  <c r="D394" i="1"/>
  <c r="C394" i="1"/>
  <c r="A394" i="1"/>
  <c r="J393" i="1"/>
  <c r="I393" i="1"/>
  <c r="H393" i="1"/>
  <c r="G393" i="1"/>
  <c r="F393" i="1"/>
  <c r="E393" i="1"/>
  <c r="D393" i="1"/>
  <c r="C393" i="1"/>
  <c r="A393" i="1" s="1"/>
  <c r="J392" i="1"/>
  <c r="I392" i="1"/>
  <c r="H392" i="1"/>
  <c r="G392" i="1"/>
  <c r="F392" i="1"/>
  <c r="E392" i="1"/>
  <c r="D392" i="1"/>
  <c r="C392" i="1"/>
  <c r="A392" i="1"/>
  <c r="J391" i="1"/>
  <c r="I391" i="1"/>
  <c r="H391" i="1"/>
  <c r="G391" i="1"/>
  <c r="F391" i="1"/>
  <c r="E391" i="1"/>
  <c r="D391" i="1"/>
  <c r="C391" i="1"/>
  <c r="A391" i="1" s="1"/>
  <c r="J390" i="1"/>
  <c r="I390" i="1"/>
  <c r="H390" i="1"/>
  <c r="G390" i="1"/>
  <c r="F390" i="1"/>
  <c r="E390" i="1"/>
  <c r="D390" i="1"/>
  <c r="C390" i="1"/>
  <c r="A390" i="1"/>
  <c r="J389" i="1"/>
  <c r="I389" i="1"/>
  <c r="H389" i="1"/>
  <c r="G389" i="1"/>
  <c r="F389" i="1"/>
  <c r="E389" i="1"/>
  <c r="D389" i="1"/>
  <c r="C389" i="1"/>
  <c r="A389" i="1" s="1"/>
  <c r="J388" i="1"/>
  <c r="I388" i="1"/>
  <c r="H388" i="1"/>
  <c r="G388" i="1"/>
  <c r="F388" i="1"/>
  <c r="E388" i="1"/>
  <c r="D388" i="1"/>
  <c r="C388" i="1"/>
  <c r="A388" i="1"/>
  <c r="J387" i="1"/>
  <c r="I387" i="1"/>
  <c r="H387" i="1"/>
  <c r="G387" i="1"/>
  <c r="F387" i="1"/>
  <c r="E387" i="1"/>
  <c r="D387" i="1"/>
  <c r="C387" i="1"/>
  <c r="A387" i="1" s="1"/>
  <c r="J386" i="1"/>
  <c r="I386" i="1"/>
  <c r="H386" i="1"/>
  <c r="G386" i="1"/>
  <c r="F386" i="1"/>
  <c r="E386" i="1"/>
  <c r="D386" i="1"/>
  <c r="C386" i="1"/>
  <c r="A386" i="1"/>
  <c r="J385" i="1"/>
  <c r="I385" i="1"/>
  <c r="H385" i="1"/>
  <c r="G385" i="1"/>
  <c r="F385" i="1"/>
  <c r="E385" i="1"/>
  <c r="D385" i="1"/>
  <c r="C385" i="1"/>
  <c r="A385" i="1" s="1"/>
  <c r="J384" i="1"/>
  <c r="I384" i="1"/>
  <c r="H384" i="1"/>
  <c r="G384" i="1"/>
  <c r="F384" i="1"/>
  <c r="E384" i="1"/>
  <c r="D384" i="1"/>
  <c r="C384" i="1"/>
  <c r="A384" i="1"/>
  <c r="J383" i="1"/>
  <c r="I383" i="1"/>
  <c r="H383" i="1"/>
  <c r="G383" i="1"/>
  <c r="F383" i="1"/>
  <c r="E383" i="1"/>
  <c r="D383" i="1"/>
  <c r="C383" i="1"/>
  <c r="A383" i="1" s="1"/>
  <c r="J382" i="1"/>
  <c r="I382" i="1"/>
  <c r="H382" i="1"/>
  <c r="G382" i="1"/>
  <c r="F382" i="1"/>
  <c r="E382" i="1"/>
  <c r="D382" i="1"/>
  <c r="C382" i="1"/>
  <c r="A382" i="1"/>
  <c r="J381" i="1"/>
  <c r="I381" i="1"/>
  <c r="H381" i="1"/>
  <c r="G381" i="1"/>
  <c r="F381" i="1"/>
  <c r="E381" i="1"/>
  <c r="D381" i="1"/>
  <c r="C381" i="1"/>
  <c r="A381" i="1" s="1"/>
  <c r="J380" i="1"/>
  <c r="I380" i="1"/>
  <c r="H380" i="1"/>
  <c r="G380" i="1"/>
  <c r="F380" i="1"/>
  <c r="E380" i="1"/>
  <c r="D380" i="1"/>
  <c r="C380" i="1"/>
  <c r="A380" i="1"/>
  <c r="J379" i="1"/>
  <c r="I379" i="1"/>
  <c r="H379" i="1"/>
  <c r="G379" i="1"/>
  <c r="F379" i="1"/>
  <c r="E379" i="1"/>
  <c r="D379" i="1"/>
  <c r="C379" i="1"/>
  <c r="A379" i="1" s="1"/>
  <c r="J378" i="1"/>
  <c r="I378" i="1"/>
  <c r="H378" i="1"/>
  <c r="G378" i="1"/>
  <c r="F378" i="1"/>
  <c r="E378" i="1"/>
  <c r="D378" i="1"/>
  <c r="C378" i="1"/>
  <c r="A378" i="1"/>
  <c r="J377" i="1"/>
  <c r="I377" i="1"/>
  <c r="H377" i="1"/>
  <c r="G377" i="1"/>
  <c r="F377" i="1"/>
  <c r="E377" i="1"/>
  <c r="D377" i="1"/>
  <c r="C377" i="1"/>
  <c r="A377" i="1" s="1"/>
  <c r="J376" i="1"/>
  <c r="I376" i="1"/>
  <c r="H376" i="1"/>
  <c r="G376" i="1"/>
  <c r="F376" i="1"/>
  <c r="E376" i="1"/>
  <c r="D376" i="1"/>
  <c r="C376" i="1"/>
  <c r="A376" i="1"/>
  <c r="J375" i="1"/>
  <c r="I375" i="1"/>
  <c r="H375" i="1"/>
  <c r="G375" i="1"/>
  <c r="F375" i="1"/>
  <c r="E375" i="1"/>
  <c r="D375" i="1"/>
  <c r="C375" i="1"/>
  <c r="A375" i="1" s="1"/>
  <c r="J374" i="1"/>
  <c r="I374" i="1"/>
  <c r="H374" i="1"/>
  <c r="G374" i="1"/>
  <c r="F374" i="1"/>
  <c r="E374" i="1"/>
  <c r="D374" i="1"/>
  <c r="C374" i="1"/>
  <c r="A374" i="1"/>
  <c r="J373" i="1"/>
  <c r="I373" i="1"/>
  <c r="H373" i="1"/>
  <c r="G373" i="1"/>
  <c r="F373" i="1"/>
  <c r="E373" i="1"/>
  <c r="D373" i="1"/>
  <c r="C373" i="1"/>
  <c r="A373" i="1" s="1"/>
  <c r="J372" i="1"/>
  <c r="I372" i="1"/>
  <c r="H372" i="1"/>
  <c r="G372" i="1"/>
  <c r="F372" i="1"/>
  <c r="E372" i="1"/>
  <c r="D372" i="1"/>
  <c r="C372" i="1"/>
  <c r="A372" i="1"/>
  <c r="J371" i="1"/>
  <c r="I371" i="1"/>
  <c r="H371" i="1"/>
  <c r="G371" i="1"/>
  <c r="F371" i="1"/>
  <c r="E371" i="1"/>
  <c r="D371" i="1"/>
  <c r="C371" i="1"/>
  <c r="A371" i="1" s="1"/>
  <c r="J370" i="1"/>
  <c r="I370" i="1"/>
  <c r="H370" i="1"/>
  <c r="G370" i="1"/>
  <c r="F370" i="1"/>
  <c r="E370" i="1"/>
  <c r="D370" i="1"/>
  <c r="C370" i="1"/>
  <c r="A370" i="1"/>
  <c r="J369" i="1"/>
  <c r="I369" i="1"/>
  <c r="H369" i="1"/>
  <c r="G369" i="1"/>
  <c r="F369" i="1"/>
  <c r="E369" i="1"/>
  <c r="D369" i="1"/>
  <c r="C369" i="1"/>
  <c r="A369" i="1" s="1"/>
  <c r="J368" i="1"/>
  <c r="I368" i="1"/>
  <c r="H368" i="1"/>
  <c r="G368" i="1"/>
  <c r="F368" i="1"/>
  <c r="E368" i="1"/>
  <c r="D368" i="1"/>
  <c r="C368" i="1"/>
  <c r="A368" i="1"/>
  <c r="J367" i="1"/>
  <c r="I367" i="1"/>
  <c r="H367" i="1"/>
  <c r="G367" i="1"/>
  <c r="F367" i="1"/>
  <c r="E367" i="1"/>
  <c r="D367" i="1"/>
  <c r="C367" i="1"/>
  <c r="A367" i="1" s="1"/>
  <c r="J366" i="1"/>
  <c r="I366" i="1"/>
  <c r="H366" i="1"/>
  <c r="G366" i="1"/>
  <c r="F366" i="1"/>
  <c r="E366" i="1"/>
  <c r="D366" i="1"/>
  <c r="C366" i="1"/>
  <c r="A366" i="1"/>
  <c r="J365" i="1"/>
  <c r="I365" i="1"/>
  <c r="H365" i="1"/>
  <c r="G365" i="1"/>
  <c r="F365" i="1"/>
  <c r="E365" i="1"/>
  <c r="D365" i="1"/>
  <c r="C365" i="1"/>
  <c r="A365" i="1" s="1"/>
  <c r="J364" i="1"/>
  <c r="I364" i="1"/>
  <c r="H364" i="1"/>
  <c r="G364" i="1"/>
  <c r="F364" i="1"/>
  <c r="E364" i="1"/>
  <c r="D364" i="1"/>
  <c r="C364" i="1"/>
  <c r="A364" i="1"/>
  <c r="J363" i="1"/>
  <c r="I363" i="1"/>
  <c r="H363" i="1"/>
  <c r="G363" i="1"/>
  <c r="F363" i="1"/>
  <c r="E363" i="1"/>
  <c r="D363" i="1"/>
  <c r="C363" i="1"/>
  <c r="A363" i="1" s="1"/>
  <c r="J362" i="1"/>
  <c r="I362" i="1"/>
  <c r="H362" i="1"/>
  <c r="G362" i="1"/>
  <c r="F362" i="1"/>
  <c r="E362" i="1"/>
  <c r="D362" i="1"/>
  <c r="C362" i="1"/>
  <c r="A362" i="1"/>
  <c r="J361" i="1"/>
  <c r="I361" i="1"/>
  <c r="H361" i="1"/>
  <c r="G361" i="1"/>
  <c r="F361" i="1"/>
  <c r="E361" i="1"/>
  <c r="D361" i="1"/>
  <c r="C361" i="1"/>
  <c r="A361" i="1" s="1"/>
  <c r="J360" i="1"/>
  <c r="I360" i="1"/>
  <c r="H360" i="1"/>
  <c r="G360" i="1"/>
  <c r="F360" i="1"/>
  <c r="E360" i="1"/>
  <c r="D360" i="1"/>
  <c r="C360" i="1"/>
  <c r="A360" i="1"/>
  <c r="J359" i="1"/>
  <c r="I359" i="1"/>
  <c r="H359" i="1"/>
  <c r="G359" i="1"/>
  <c r="F359" i="1"/>
  <c r="E359" i="1"/>
  <c r="D359" i="1"/>
  <c r="C359" i="1"/>
  <c r="A359" i="1" s="1"/>
  <c r="J358" i="1"/>
  <c r="I358" i="1"/>
  <c r="H358" i="1"/>
  <c r="G358" i="1"/>
  <c r="F358" i="1"/>
  <c r="E358" i="1"/>
  <c r="D358" i="1"/>
  <c r="C358" i="1"/>
  <c r="A358" i="1"/>
  <c r="J357" i="1"/>
  <c r="I357" i="1"/>
  <c r="H357" i="1"/>
  <c r="G357" i="1"/>
  <c r="F357" i="1"/>
  <c r="E357" i="1"/>
  <c r="D357" i="1"/>
  <c r="C357" i="1"/>
  <c r="A357" i="1" s="1"/>
  <c r="J356" i="1"/>
  <c r="I356" i="1"/>
  <c r="H356" i="1"/>
  <c r="G356" i="1"/>
  <c r="F356" i="1"/>
  <c r="E356" i="1"/>
  <c r="D356" i="1"/>
  <c r="C356" i="1"/>
  <c r="A356" i="1"/>
  <c r="J355" i="1"/>
  <c r="I355" i="1"/>
  <c r="H355" i="1"/>
  <c r="G355" i="1"/>
  <c r="F355" i="1"/>
  <c r="E355" i="1"/>
  <c r="D355" i="1"/>
  <c r="C355" i="1"/>
  <c r="A355" i="1" s="1"/>
  <c r="J354" i="1"/>
  <c r="I354" i="1"/>
  <c r="H354" i="1"/>
  <c r="G354" i="1"/>
  <c r="F354" i="1"/>
  <c r="E354" i="1"/>
  <c r="D354" i="1"/>
  <c r="C354" i="1"/>
  <c r="A354" i="1"/>
  <c r="J353" i="1"/>
  <c r="I353" i="1"/>
  <c r="H353" i="1"/>
  <c r="G353" i="1"/>
  <c r="F353" i="1"/>
  <c r="E353" i="1"/>
  <c r="D353" i="1"/>
  <c r="C353" i="1"/>
  <c r="A353" i="1" s="1"/>
  <c r="J352" i="1"/>
  <c r="I352" i="1"/>
  <c r="H352" i="1"/>
  <c r="G352" i="1"/>
  <c r="F352" i="1"/>
  <c r="E352" i="1"/>
  <c r="D352" i="1"/>
  <c r="C352" i="1"/>
  <c r="A352" i="1"/>
  <c r="J351" i="1"/>
  <c r="I351" i="1"/>
  <c r="H351" i="1"/>
  <c r="G351" i="1"/>
  <c r="F351" i="1"/>
  <c r="E351" i="1"/>
  <c r="D351" i="1"/>
  <c r="C351" i="1"/>
  <c r="A351" i="1" s="1"/>
  <c r="J350" i="1"/>
  <c r="I350" i="1"/>
  <c r="H350" i="1"/>
  <c r="G350" i="1"/>
  <c r="F350" i="1"/>
  <c r="E350" i="1"/>
  <c r="D350" i="1"/>
  <c r="C350" i="1"/>
  <c r="A350" i="1"/>
  <c r="J349" i="1"/>
  <c r="I349" i="1"/>
  <c r="H349" i="1"/>
  <c r="G349" i="1"/>
  <c r="F349" i="1"/>
  <c r="E349" i="1"/>
  <c r="D349" i="1"/>
  <c r="C349" i="1"/>
  <c r="A349" i="1" s="1"/>
  <c r="J348" i="1"/>
  <c r="I348" i="1"/>
  <c r="H348" i="1"/>
  <c r="G348" i="1"/>
  <c r="F348" i="1"/>
  <c r="E348" i="1"/>
  <c r="D348" i="1"/>
  <c r="C348" i="1"/>
  <c r="A348" i="1"/>
  <c r="J347" i="1"/>
  <c r="I347" i="1"/>
  <c r="H347" i="1"/>
  <c r="G347" i="1"/>
  <c r="F347" i="1"/>
  <c r="E347" i="1"/>
  <c r="D347" i="1"/>
  <c r="C347" i="1"/>
  <c r="A347" i="1" s="1"/>
  <c r="J346" i="1"/>
  <c r="I346" i="1"/>
  <c r="H346" i="1"/>
  <c r="G346" i="1"/>
  <c r="F346" i="1"/>
  <c r="E346" i="1"/>
  <c r="D346" i="1"/>
  <c r="C346" i="1"/>
  <c r="A346" i="1"/>
  <c r="J345" i="1"/>
  <c r="I345" i="1"/>
  <c r="H345" i="1"/>
  <c r="G345" i="1"/>
  <c r="F345" i="1"/>
  <c r="E345" i="1"/>
  <c r="D345" i="1"/>
  <c r="C345" i="1"/>
  <c r="A345" i="1" s="1"/>
  <c r="J344" i="1"/>
  <c r="I344" i="1"/>
  <c r="H344" i="1"/>
  <c r="G344" i="1"/>
  <c r="F344" i="1"/>
  <c r="E344" i="1"/>
  <c r="D344" i="1"/>
  <c r="C344" i="1"/>
  <c r="A344" i="1"/>
  <c r="J343" i="1"/>
  <c r="I343" i="1"/>
  <c r="H343" i="1"/>
  <c r="G343" i="1"/>
  <c r="F343" i="1"/>
  <c r="E343" i="1"/>
  <c r="D343" i="1"/>
  <c r="C343" i="1"/>
  <c r="A343" i="1" s="1"/>
  <c r="J342" i="1"/>
  <c r="I342" i="1"/>
  <c r="H342" i="1"/>
  <c r="G342" i="1"/>
  <c r="F342" i="1"/>
  <c r="E342" i="1"/>
  <c r="D342" i="1"/>
  <c r="C342" i="1"/>
  <c r="A342" i="1"/>
  <c r="J341" i="1"/>
  <c r="I341" i="1"/>
  <c r="H341" i="1"/>
  <c r="G341" i="1"/>
  <c r="F341" i="1"/>
  <c r="E341" i="1"/>
  <c r="D341" i="1"/>
  <c r="C341" i="1"/>
  <c r="A341" i="1" s="1"/>
  <c r="J340" i="1"/>
  <c r="I340" i="1"/>
  <c r="H340" i="1"/>
  <c r="G340" i="1"/>
  <c r="F340" i="1"/>
  <c r="E340" i="1"/>
  <c r="D340" i="1"/>
  <c r="C340" i="1"/>
  <c r="A340" i="1" s="1"/>
  <c r="J339" i="1"/>
  <c r="I339" i="1"/>
  <c r="H339" i="1"/>
  <c r="G339" i="1"/>
  <c r="F339" i="1"/>
  <c r="E339" i="1"/>
  <c r="D339" i="1"/>
  <c r="C339" i="1"/>
  <c r="A339" i="1"/>
  <c r="J338" i="1"/>
  <c r="I338" i="1"/>
  <c r="H338" i="1"/>
  <c r="G338" i="1"/>
  <c r="F338" i="1"/>
  <c r="E338" i="1"/>
  <c r="D338" i="1"/>
  <c r="C338" i="1"/>
  <c r="A338" i="1" s="1"/>
  <c r="J337" i="1"/>
  <c r="I337" i="1"/>
  <c r="H337" i="1"/>
  <c r="G337" i="1"/>
  <c r="F337" i="1"/>
  <c r="E337" i="1"/>
  <c r="D337" i="1"/>
  <c r="C337" i="1"/>
  <c r="A337" i="1" s="1"/>
  <c r="J336" i="1"/>
  <c r="I336" i="1"/>
  <c r="H336" i="1"/>
  <c r="G336" i="1"/>
  <c r="F336" i="1"/>
  <c r="E336" i="1"/>
  <c r="D336" i="1"/>
  <c r="C336" i="1"/>
  <c r="A336" i="1"/>
  <c r="J335" i="1"/>
  <c r="I335" i="1"/>
  <c r="H335" i="1"/>
  <c r="G335" i="1"/>
  <c r="F335" i="1"/>
  <c r="E335" i="1"/>
  <c r="D335" i="1"/>
  <c r="C335" i="1"/>
  <c r="A335" i="1" s="1"/>
  <c r="J334" i="1"/>
  <c r="I334" i="1"/>
  <c r="H334" i="1"/>
  <c r="G334" i="1"/>
  <c r="F334" i="1"/>
  <c r="E334" i="1"/>
  <c r="D334" i="1"/>
  <c r="C334" i="1"/>
  <c r="A334" i="1"/>
  <c r="J333" i="1"/>
  <c r="I333" i="1"/>
  <c r="H333" i="1"/>
  <c r="G333" i="1"/>
  <c r="F333" i="1"/>
  <c r="E333" i="1"/>
  <c r="D333" i="1"/>
  <c r="C333" i="1"/>
  <c r="A333" i="1" s="1"/>
  <c r="J332" i="1"/>
  <c r="I332" i="1"/>
  <c r="H332" i="1"/>
  <c r="G332" i="1"/>
  <c r="F332" i="1"/>
  <c r="E332" i="1"/>
  <c r="D332" i="1"/>
  <c r="C332" i="1"/>
  <c r="A332" i="1"/>
  <c r="J331" i="1"/>
  <c r="I331" i="1"/>
  <c r="H331" i="1"/>
  <c r="G331" i="1"/>
  <c r="F331" i="1"/>
  <c r="E331" i="1"/>
  <c r="D331" i="1"/>
  <c r="C331" i="1"/>
  <c r="A331" i="1" s="1"/>
  <c r="J330" i="1"/>
  <c r="I330" i="1"/>
  <c r="H330" i="1"/>
  <c r="G330" i="1"/>
  <c r="F330" i="1"/>
  <c r="E330" i="1"/>
  <c r="D330" i="1"/>
  <c r="C330" i="1"/>
  <c r="A330" i="1"/>
  <c r="J329" i="1"/>
  <c r="I329" i="1"/>
  <c r="H329" i="1"/>
  <c r="G329" i="1"/>
  <c r="F329" i="1"/>
  <c r="E329" i="1"/>
  <c r="D329" i="1"/>
  <c r="C329" i="1"/>
  <c r="A329" i="1" s="1"/>
  <c r="J328" i="1"/>
  <c r="I328" i="1"/>
  <c r="H328" i="1"/>
  <c r="G328" i="1"/>
  <c r="F328" i="1"/>
  <c r="E328" i="1"/>
  <c r="D328" i="1"/>
  <c r="C328" i="1"/>
  <c r="A328" i="1"/>
  <c r="J327" i="1"/>
  <c r="I327" i="1"/>
  <c r="H327" i="1"/>
  <c r="G327" i="1"/>
  <c r="F327" i="1"/>
  <c r="E327" i="1"/>
  <c r="D327" i="1"/>
  <c r="C327" i="1"/>
  <c r="A327" i="1" s="1"/>
  <c r="J326" i="1"/>
  <c r="I326" i="1"/>
  <c r="H326" i="1"/>
  <c r="G326" i="1"/>
  <c r="F326" i="1"/>
  <c r="E326" i="1"/>
  <c r="D326" i="1"/>
  <c r="C326" i="1"/>
  <c r="A326" i="1"/>
  <c r="J325" i="1"/>
  <c r="I325" i="1"/>
  <c r="H325" i="1"/>
  <c r="G325" i="1"/>
  <c r="F325" i="1"/>
  <c r="E325" i="1"/>
  <c r="D325" i="1"/>
  <c r="C325" i="1"/>
  <c r="A325" i="1" s="1"/>
  <c r="J324" i="1"/>
  <c r="I324" i="1"/>
  <c r="H324" i="1"/>
  <c r="G324" i="1"/>
  <c r="F324" i="1"/>
  <c r="E324" i="1"/>
  <c r="D324" i="1"/>
  <c r="C324" i="1"/>
  <c r="A324" i="1"/>
  <c r="J323" i="1"/>
  <c r="I323" i="1"/>
  <c r="H323" i="1"/>
  <c r="G323" i="1"/>
  <c r="F323" i="1"/>
  <c r="E323" i="1"/>
  <c r="D323" i="1"/>
  <c r="C323" i="1"/>
  <c r="A323" i="1" s="1"/>
  <c r="J322" i="1"/>
  <c r="I322" i="1"/>
  <c r="H322" i="1"/>
  <c r="G322" i="1"/>
  <c r="F322" i="1"/>
  <c r="E322" i="1"/>
  <c r="D322" i="1"/>
  <c r="C322" i="1"/>
  <c r="A322" i="1"/>
  <c r="J321" i="1"/>
  <c r="I321" i="1"/>
  <c r="H321" i="1"/>
  <c r="G321" i="1"/>
  <c r="F321" i="1"/>
  <c r="E321" i="1"/>
  <c r="D321" i="1"/>
  <c r="C321" i="1"/>
  <c r="A321" i="1" s="1"/>
  <c r="J320" i="1"/>
  <c r="I320" i="1"/>
  <c r="H320" i="1"/>
  <c r="G320" i="1"/>
  <c r="F320" i="1"/>
  <c r="E320" i="1"/>
  <c r="D320" i="1"/>
  <c r="C320" i="1"/>
  <c r="A320" i="1"/>
  <c r="J319" i="1"/>
  <c r="I319" i="1"/>
  <c r="H319" i="1"/>
  <c r="G319" i="1"/>
  <c r="F319" i="1"/>
  <c r="E319" i="1"/>
  <c r="D319" i="1"/>
  <c r="C319" i="1"/>
  <c r="A319" i="1" s="1"/>
  <c r="J318" i="1"/>
  <c r="I318" i="1"/>
  <c r="H318" i="1"/>
  <c r="G318" i="1"/>
  <c r="F318" i="1"/>
  <c r="E318" i="1"/>
  <c r="D318" i="1"/>
  <c r="C318" i="1"/>
  <c r="A318" i="1"/>
  <c r="J317" i="1"/>
  <c r="I317" i="1"/>
  <c r="H317" i="1"/>
  <c r="G317" i="1"/>
  <c r="F317" i="1"/>
  <c r="E317" i="1"/>
  <c r="D317" i="1"/>
  <c r="C317" i="1"/>
  <c r="A317" i="1" s="1"/>
  <c r="J316" i="1"/>
  <c r="I316" i="1"/>
  <c r="H316" i="1"/>
  <c r="G316" i="1"/>
  <c r="F316" i="1"/>
  <c r="E316" i="1"/>
  <c r="D316" i="1"/>
  <c r="C316" i="1"/>
  <c r="A316" i="1"/>
  <c r="J315" i="1"/>
  <c r="I315" i="1"/>
  <c r="H315" i="1"/>
  <c r="G315" i="1"/>
  <c r="F315" i="1"/>
  <c r="E315" i="1"/>
  <c r="D315" i="1"/>
  <c r="C315" i="1"/>
  <c r="A315" i="1" s="1"/>
  <c r="J314" i="1"/>
  <c r="I314" i="1"/>
  <c r="H314" i="1"/>
  <c r="G314" i="1"/>
  <c r="F314" i="1"/>
  <c r="E314" i="1"/>
  <c r="D314" i="1"/>
  <c r="C314" i="1"/>
  <c r="A314" i="1"/>
  <c r="J313" i="1"/>
  <c r="I313" i="1"/>
  <c r="H313" i="1"/>
  <c r="G313" i="1"/>
  <c r="F313" i="1"/>
  <c r="E313" i="1"/>
  <c r="D313" i="1"/>
  <c r="C313" i="1"/>
  <c r="A313" i="1" s="1"/>
  <c r="J312" i="1"/>
  <c r="I312" i="1"/>
  <c r="H312" i="1"/>
  <c r="G312" i="1"/>
  <c r="F312" i="1"/>
  <c r="E312" i="1"/>
  <c r="D312" i="1"/>
  <c r="C312" i="1"/>
  <c r="A312" i="1"/>
  <c r="J311" i="1"/>
  <c r="I311" i="1"/>
  <c r="H311" i="1"/>
  <c r="G311" i="1"/>
  <c r="F311" i="1"/>
  <c r="E311" i="1"/>
  <c r="D311" i="1"/>
  <c r="C311" i="1"/>
  <c r="A311" i="1" s="1"/>
  <c r="J310" i="1"/>
  <c r="I310" i="1"/>
  <c r="H310" i="1"/>
  <c r="G310" i="1"/>
  <c r="F310" i="1"/>
  <c r="E310" i="1"/>
  <c r="D310" i="1"/>
  <c r="C310" i="1"/>
  <c r="A310" i="1"/>
  <c r="J309" i="1"/>
  <c r="I309" i="1"/>
  <c r="H309" i="1"/>
  <c r="G309" i="1"/>
  <c r="F309" i="1"/>
  <c r="E309" i="1"/>
  <c r="D309" i="1"/>
  <c r="C309" i="1"/>
  <c r="A309" i="1" s="1"/>
  <c r="J308" i="1"/>
  <c r="I308" i="1"/>
  <c r="H308" i="1"/>
  <c r="G308" i="1"/>
  <c r="F308" i="1"/>
  <c r="E308" i="1"/>
  <c r="D308" i="1"/>
  <c r="C308" i="1"/>
  <c r="A308" i="1"/>
  <c r="J307" i="1"/>
  <c r="I307" i="1"/>
  <c r="H307" i="1"/>
  <c r="G307" i="1"/>
  <c r="F307" i="1"/>
  <c r="E307" i="1"/>
  <c r="D307" i="1"/>
  <c r="C307" i="1"/>
  <c r="A307" i="1" s="1"/>
  <c r="J306" i="1"/>
  <c r="I306" i="1"/>
  <c r="H306" i="1"/>
  <c r="G306" i="1"/>
  <c r="F306" i="1"/>
  <c r="E306" i="1"/>
  <c r="D306" i="1"/>
  <c r="C306" i="1"/>
  <c r="A306" i="1"/>
  <c r="J305" i="1"/>
  <c r="I305" i="1"/>
  <c r="H305" i="1"/>
  <c r="G305" i="1"/>
  <c r="F305" i="1"/>
  <c r="E305" i="1"/>
  <c r="D305" i="1"/>
  <c r="C305" i="1"/>
  <c r="A305" i="1" s="1"/>
  <c r="J304" i="1"/>
  <c r="I304" i="1"/>
  <c r="H304" i="1"/>
  <c r="G304" i="1"/>
  <c r="F304" i="1"/>
  <c r="E304" i="1"/>
  <c r="D304" i="1"/>
  <c r="C304" i="1"/>
  <c r="A304" i="1"/>
  <c r="J303" i="1"/>
  <c r="I303" i="1"/>
  <c r="H303" i="1"/>
  <c r="G303" i="1"/>
  <c r="F303" i="1"/>
  <c r="E303" i="1"/>
  <c r="D303" i="1"/>
  <c r="C303" i="1"/>
  <c r="A303" i="1" s="1"/>
  <c r="J302" i="1"/>
  <c r="I302" i="1"/>
  <c r="H302" i="1"/>
  <c r="G302" i="1"/>
  <c r="F302" i="1"/>
  <c r="E302" i="1"/>
  <c r="D302" i="1"/>
  <c r="C302" i="1"/>
  <c r="A302" i="1"/>
  <c r="J301" i="1"/>
  <c r="I301" i="1"/>
  <c r="H301" i="1"/>
  <c r="G301" i="1"/>
  <c r="F301" i="1"/>
  <c r="E301" i="1"/>
  <c r="D301" i="1"/>
  <c r="C301" i="1"/>
  <c r="A301" i="1" s="1"/>
  <c r="J300" i="1"/>
  <c r="I300" i="1"/>
  <c r="H300" i="1"/>
  <c r="G300" i="1"/>
  <c r="F300" i="1"/>
  <c r="E300" i="1"/>
  <c r="D300" i="1"/>
  <c r="C300" i="1"/>
  <c r="A300" i="1"/>
  <c r="J299" i="1"/>
  <c r="I299" i="1"/>
  <c r="H299" i="1"/>
  <c r="G299" i="1"/>
  <c r="F299" i="1"/>
  <c r="E299" i="1"/>
  <c r="D299" i="1"/>
  <c r="C299" i="1"/>
  <c r="A299" i="1" s="1"/>
  <c r="J298" i="1"/>
  <c r="I298" i="1"/>
  <c r="H298" i="1"/>
  <c r="G298" i="1"/>
  <c r="F298" i="1"/>
  <c r="E298" i="1"/>
  <c r="D298" i="1"/>
  <c r="C298" i="1"/>
  <c r="A298" i="1"/>
  <c r="J297" i="1"/>
  <c r="I297" i="1"/>
  <c r="H297" i="1"/>
  <c r="G297" i="1"/>
  <c r="F297" i="1"/>
  <c r="E297" i="1"/>
  <c r="D297" i="1"/>
  <c r="C297" i="1"/>
  <c r="A297" i="1" s="1"/>
  <c r="J296" i="1"/>
  <c r="I296" i="1"/>
  <c r="H296" i="1"/>
  <c r="G296" i="1"/>
  <c r="F296" i="1"/>
  <c r="E296" i="1"/>
  <c r="D296" i="1"/>
  <c r="C296" i="1"/>
  <c r="A296" i="1"/>
  <c r="J295" i="1"/>
  <c r="I295" i="1"/>
  <c r="H295" i="1"/>
  <c r="G295" i="1"/>
  <c r="F295" i="1"/>
  <c r="E295" i="1"/>
  <c r="D295" i="1"/>
  <c r="C295" i="1"/>
  <c r="A295" i="1" s="1"/>
  <c r="J294" i="1"/>
  <c r="I294" i="1"/>
  <c r="H294" i="1"/>
  <c r="G294" i="1"/>
  <c r="F294" i="1"/>
  <c r="E294" i="1"/>
  <c r="D294" i="1"/>
  <c r="C294" i="1"/>
  <c r="A294" i="1"/>
  <c r="J293" i="1"/>
  <c r="I293" i="1"/>
  <c r="H293" i="1"/>
  <c r="G293" i="1"/>
  <c r="F293" i="1"/>
  <c r="E293" i="1"/>
  <c r="D293" i="1"/>
  <c r="C293" i="1"/>
  <c r="A293" i="1" s="1"/>
  <c r="J292" i="1"/>
  <c r="I292" i="1"/>
  <c r="H292" i="1"/>
  <c r="G292" i="1"/>
  <c r="F292" i="1"/>
  <c r="E292" i="1"/>
  <c r="D292" i="1"/>
  <c r="C292" i="1"/>
  <c r="A292" i="1"/>
  <c r="J291" i="1"/>
  <c r="I291" i="1"/>
  <c r="H291" i="1"/>
  <c r="G291" i="1"/>
  <c r="F291" i="1"/>
  <c r="E291" i="1"/>
  <c r="D291" i="1"/>
  <c r="C291" i="1"/>
  <c r="A291" i="1" s="1"/>
  <c r="J290" i="1"/>
  <c r="I290" i="1"/>
  <c r="H290" i="1"/>
  <c r="G290" i="1"/>
  <c r="F290" i="1"/>
  <c r="E290" i="1"/>
  <c r="D290" i="1"/>
  <c r="C290" i="1"/>
  <c r="A290" i="1"/>
  <c r="J289" i="1"/>
  <c r="I289" i="1"/>
  <c r="H289" i="1"/>
  <c r="G289" i="1"/>
  <c r="F289" i="1"/>
  <c r="E289" i="1"/>
  <c r="D289" i="1"/>
  <c r="C289" i="1"/>
  <c r="A289" i="1" s="1"/>
  <c r="J288" i="1"/>
  <c r="I288" i="1"/>
  <c r="H288" i="1"/>
  <c r="G288" i="1"/>
  <c r="F288" i="1"/>
  <c r="E288" i="1"/>
  <c r="D288" i="1"/>
  <c r="C288" i="1"/>
  <c r="A288" i="1"/>
  <c r="J287" i="1"/>
  <c r="I287" i="1"/>
  <c r="H287" i="1"/>
  <c r="G287" i="1"/>
  <c r="F287" i="1"/>
  <c r="E287" i="1"/>
  <c r="D287" i="1"/>
  <c r="C287" i="1"/>
  <c r="A287" i="1" s="1"/>
  <c r="J286" i="1"/>
  <c r="I286" i="1"/>
  <c r="H286" i="1"/>
  <c r="G286" i="1"/>
  <c r="F286" i="1"/>
  <c r="E286" i="1"/>
  <c r="D286" i="1"/>
  <c r="C286" i="1"/>
  <c r="A286" i="1"/>
  <c r="J285" i="1"/>
  <c r="I285" i="1"/>
  <c r="H285" i="1"/>
  <c r="G285" i="1"/>
  <c r="F285" i="1"/>
  <c r="E285" i="1"/>
  <c r="D285" i="1"/>
  <c r="C285" i="1"/>
  <c r="A285" i="1" s="1"/>
  <c r="J284" i="1"/>
  <c r="I284" i="1"/>
  <c r="H284" i="1"/>
  <c r="G284" i="1"/>
  <c r="F284" i="1"/>
  <c r="E284" i="1"/>
  <c r="D284" i="1"/>
  <c r="C284" i="1"/>
  <c r="A284" i="1"/>
  <c r="J283" i="1"/>
  <c r="I283" i="1"/>
  <c r="H283" i="1"/>
  <c r="G283" i="1"/>
  <c r="F283" i="1"/>
  <c r="E283" i="1"/>
  <c r="D283" i="1"/>
  <c r="C283" i="1"/>
  <c r="A283" i="1" s="1"/>
  <c r="J282" i="1"/>
  <c r="I282" i="1"/>
  <c r="H282" i="1"/>
  <c r="G282" i="1"/>
  <c r="F282" i="1"/>
  <c r="E282" i="1"/>
  <c r="D282" i="1"/>
  <c r="C282" i="1"/>
  <c r="A282" i="1"/>
  <c r="J281" i="1"/>
  <c r="I281" i="1"/>
  <c r="H281" i="1"/>
  <c r="G281" i="1"/>
  <c r="F281" i="1"/>
  <c r="E281" i="1"/>
  <c r="D281" i="1"/>
  <c r="C281" i="1"/>
  <c r="A281" i="1" s="1"/>
  <c r="J280" i="1"/>
  <c r="I280" i="1"/>
  <c r="H280" i="1"/>
  <c r="G280" i="1"/>
  <c r="F280" i="1"/>
  <c r="E280" i="1"/>
  <c r="D280" i="1"/>
  <c r="C280" i="1"/>
  <c r="A280" i="1"/>
  <c r="J279" i="1"/>
  <c r="I279" i="1"/>
  <c r="H279" i="1"/>
  <c r="G279" i="1"/>
  <c r="F279" i="1"/>
  <c r="E279" i="1"/>
  <c r="D279" i="1"/>
  <c r="C279" i="1"/>
  <c r="A279" i="1" s="1"/>
  <c r="J278" i="1"/>
  <c r="I278" i="1"/>
  <c r="H278" i="1"/>
  <c r="G278" i="1"/>
  <c r="F278" i="1"/>
  <c r="E278" i="1"/>
  <c r="D278" i="1"/>
  <c r="C278" i="1"/>
  <c r="A278" i="1"/>
  <c r="J277" i="1"/>
  <c r="I277" i="1"/>
  <c r="H277" i="1"/>
  <c r="G277" i="1"/>
  <c r="F277" i="1"/>
  <c r="E277" i="1"/>
  <c r="D277" i="1"/>
  <c r="C277" i="1"/>
  <c r="A277" i="1" s="1"/>
  <c r="J276" i="1"/>
  <c r="I276" i="1"/>
  <c r="H276" i="1"/>
  <c r="G276" i="1"/>
  <c r="F276" i="1"/>
  <c r="E276" i="1"/>
  <c r="D276" i="1"/>
  <c r="C276" i="1"/>
  <c r="A276" i="1"/>
  <c r="J275" i="1"/>
  <c r="I275" i="1"/>
  <c r="H275" i="1"/>
  <c r="G275" i="1"/>
  <c r="F275" i="1"/>
  <c r="E275" i="1"/>
  <c r="D275" i="1"/>
  <c r="C275" i="1"/>
  <c r="A275" i="1" s="1"/>
  <c r="J274" i="1"/>
  <c r="I274" i="1"/>
  <c r="H274" i="1"/>
  <c r="G274" i="1"/>
  <c r="F274" i="1"/>
  <c r="E274" i="1"/>
  <c r="D274" i="1"/>
  <c r="C274" i="1"/>
  <c r="A274" i="1"/>
  <c r="J273" i="1"/>
  <c r="I273" i="1"/>
  <c r="H273" i="1"/>
  <c r="G273" i="1"/>
  <c r="F273" i="1"/>
  <c r="E273" i="1"/>
  <c r="D273" i="1"/>
  <c r="C273" i="1"/>
  <c r="A273" i="1" s="1"/>
  <c r="J272" i="1"/>
  <c r="I272" i="1"/>
  <c r="H272" i="1"/>
  <c r="G272" i="1"/>
  <c r="F272" i="1"/>
  <c r="E272" i="1"/>
  <c r="D272" i="1"/>
  <c r="C272" i="1"/>
  <c r="A272" i="1"/>
  <c r="J271" i="1"/>
  <c r="I271" i="1"/>
  <c r="H271" i="1"/>
  <c r="G271" i="1"/>
  <c r="F271" i="1"/>
  <c r="E271" i="1"/>
  <c r="D271" i="1"/>
  <c r="C271" i="1"/>
  <c r="A271" i="1" s="1"/>
  <c r="J270" i="1"/>
  <c r="I270" i="1"/>
  <c r="H270" i="1"/>
  <c r="G270" i="1"/>
  <c r="F270" i="1"/>
  <c r="E270" i="1"/>
  <c r="D270" i="1"/>
  <c r="C270" i="1"/>
  <c r="A270" i="1"/>
  <c r="J269" i="1"/>
  <c r="I269" i="1"/>
  <c r="H269" i="1"/>
  <c r="G269" i="1"/>
  <c r="F269" i="1"/>
  <c r="E269" i="1"/>
  <c r="D269" i="1"/>
  <c r="C269" i="1"/>
  <c r="A269" i="1" s="1"/>
  <c r="J268" i="1"/>
  <c r="I268" i="1"/>
  <c r="H268" i="1"/>
  <c r="G268" i="1"/>
  <c r="F268" i="1"/>
  <c r="E268" i="1"/>
  <c r="D268" i="1"/>
  <c r="C268" i="1"/>
  <c r="A268" i="1"/>
  <c r="J267" i="1"/>
  <c r="I267" i="1"/>
  <c r="H267" i="1"/>
  <c r="G267" i="1"/>
  <c r="F267" i="1"/>
  <c r="E267" i="1"/>
  <c r="D267" i="1"/>
  <c r="C267" i="1"/>
  <c r="A267" i="1" s="1"/>
  <c r="J266" i="1"/>
  <c r="I266" i="1"/>
  <c r="H266" i="1"/>
  <c r="G266" i="1"/>
  <c r="F266" i="1"/>
  <c r="E266" i="1"/>
  <c r="D266" i="1"/>
  <c r="C266" i="1"/>
  <c r="A266" i="1"/>
  <c r="J265" i="1"/>
  <c r="I265" i="1"/>
  <c r="H265" i="1"/>
  <c r="G265" i="1"/>
  <c r="F265" i="1"/>
  <c r="E265" i="1"/>
  <c r="D265" i="1"/>
  <c r="C265" i="1"/>
  <c r="A265" i="1" s="1"/>
  <c r="J264" i="1"/>
  <c r="I264" i="1"/>
  <c r="H264" i="1"/>
  <c r="G264" i="1"/>
  <c r="F264" i="1"/>
  <c r="E264" i="1"/>
  <c r="D264" i="1"/>
  <c r="C264" i="1"/>
  <c r="A264" i="1"/>
  <c r="J263" i="1"/>
  <c r="I263" i="1"/>
  <c r="H263" i="1"/>
  <c r="G263" i="1"/>
  <c r="F263" i="1"/>
  <c r="E263" i="1"/>
  <c r="D263" i="1"/>
  <c r="C263" i="1"/>
  <c r="A263" i="1" s="1"/>
  <c r="J262" i="1"/>
  <c r="I262" i="1"/>
  <c r="H262" i="1"/>
  <c r="G262" i="1"/>
  <c r="F262" i="1"/>
  <c r="E262" i="1"/>
  <c r="D262" i="1"/>
  <c r="C262" i="1"/>
  <c r="A262" i="1"/>
  <c r="J261" i="1"/>
  <c r="I261" i="1"/>
  <c r="H261" i="1"/>
  <c r="G261" i="1"/>
  <c r="F261" i="1"/>
  <c r="E261" i="1"/>
  <c r="D261" i="1"/>
  <c r="C261" i="1"/>
  <c r="A261" i="1" s="1"/>
  <c r="J260" i="1"/>
  <c r="I260" i="1"/>
  <c r="H260" i="1"/>
  <c r="G260" i="1"/>
  <c r="F260" i="1"/>
  <c r="E260" i="1"/>
  <c r="D260" i="1"/>
  <c r="C260" i="1"/>
  <c r="A260" i="1"/>
  <c r="J259" i="1"/>
  <c r="I259" i="1"/>
  <c r="H259" i="1"/>
  <c r="G259" i="1"/>
  <c r="F259" i="1"/>
  <c r="E259" i="1"/>
  <c r="D259" i="1"/>
  <c r="C259" i="1"/>
  <c r="A259" i="1" s="1"/>
  <c r="J258" i="1"/>
  <c r="I258" i="1"/>
  <c r="H258" i="1"/>
  <c r="G258" i="1"/>
  <c r="F258" i="1"/>
  <c r="E258" i="1"/>
  <c r="D258" i="1"/>
  <c r="C258" i="1"/>
  <c r="A258" i="1"/>
  <c r="J257" i="1"/>
  <c r="I257" i="1"/>
  <c r="H257" i="1"/>
  <c r="G257" i="1"/>
  <c r="F257" i="1"/>
  <c r="E257" i="1"/>
  <c r="D257" i="1"/>
  <c r="C257" i="1"/>
  <c r="A257" i="1" s="1"/>
  <c r="J256" i="1"/>
  <c r="I256" i="1"/>
  <c r="H256" i="1"/>
  <c r="G256" i="1"/>
  <c r="F256" i="1"/>
  <c r="E256" i="1"/>
  <c r="D256" i="1"/>
  <c r="C256" i="1"/>
  <c r="A256" i="1"/>
  <c r="J255" i="1"/>
  <c r="I255" i="1"/>
  <c r="H255" i="1"/>
  <c r="G255" i="1"/>
  <c r="F255" i="1"/>
  <c r="E255" i="1"/>
  <c r="D255" i="1"/>
  <c r="C255" i="1"/>
  <c r="A255" i="1" s="1"/>
  <c r="J254" i="1"/>
  <c r="I254" i="1"/>
  <c r="H254" i="1"/>
  <c r="G254" i="1"/>
  <c r="F254" i="1"/>
  <c r="E254" i="1"/>
  <c r="D254" i="1"/>
  <c r="C254" i="1"/>
  <c r="A254" i="1"/>
  <c r="J253" i="1"/>
  <c r="I253" i="1"/>
  <c r="H253" i="1"/>
  <c r="G253" i="1"/>
  <c r="F253" i="1"/>
  <c r="E253" i="1"/>
  <c r="D253" i="1"/>
  <c r="C253" i="1"/>
  <c r="A253" i="1" s="1"/>
  <c r="J252" i="1"/>
  <c r="I252" i="1"/>
  <c r="H252" i="1"/>
  <c r="G252" i="1"/>
  <c r="F252" i="1"/>
  <c r="E252" i="1"/>
  <c r="D252" i="1"/>
  <c r="C252" i="1"/>
  <c r="A252" i="1"/>
  <c r="J251" i="1"/>
  <c r="I251" i="1"/>
  <c r="H251" i="1"/>
  <c r="G251" i="1"/>
  <c r="F251" i="1"/>
  <c r="E251" i="1"/>
  <c r="D251" i="1"/>
  <c r="C251" i="1"/>
  <c r="A251" i="1" s="1"/>
  <c r="J250" i="1"/>
  <c r="I250" i="1"/>
  <c r="H250" i="1"/>
  <c r="G250" i="1"/>
  <c r="F250" i="1"/>
  <c r="E250" i="1"/>
  <c r="D250" i="1"/>
  <c r="C250" i="1"/>
  <c r="A250" i="1"/>
  <c r="J249" i="1"/>
  <c r="I249" i="1"/>
  <c r="H249" i="1"/>
  <c r="G249" i="1"/>
  <c r="F249" i="1"/>
  <c r="E249" i="1"/>
  <c r="D249" i="1"/>
  <c r="C249" i="1"/>
  <c r="A249" i="1" s="1"/>
  <c r="J248" i="1"/>
  <c r="I248" i="1"/>
  <c r="H248" i="1"/>
  <c r="G248" i="1"/>
  <c r="F248" i="1"/>
  <c r="E248" i="1"/>
  <c r="D248" i="1"/>
  <c r="C248" i="1"/>
  <c r="A248" i="1"/>
  <c r="J247" i="1"/>
  <c r="I247" i="1"/>
  <c r="H247" i="1"/>
  <c r="G247" i="1"/>
  <c r="F247" i="1"/>
  <c r="E247" i="1"/>
  <c r="D247" i="1"/>
  <c r="C247" i="1"/>
  <c r="A247" i="1" s="1"/>
  <c r="J246" i="1"/>
  <c r="I246" i="1"/>
  <c r="H246" i="1"/>
  <c r="G246" i="1"/>
  <c r="F246" i="1"/>
  <c r="E246" i="1"/>
  <c r="D246" i="1"/>
  <c r="C246" i="1"/>
  <c r="A246" i="1"/>
  <c r="J245" i="1"/>
  <c r="I245" i="1"/>
  <c r="H245" i="1"/>
  <c r="G245" i="1"/>
  <c r="F245" i="1"/>
  <c r="E245" i="1"/>
  <c r="D245" i="1"/>
  <c r="C245" i="1"/>
  <c r="A245" i="1" s="1"/>
  <c r="J244" i="1"/>
  <c r="I244" i="1"/>
  <c r="H244" i="1"/>
  <c r="G244" i="1"/>
  <c r="F244" i="1"/>
  <c r="E244" i="1"/>
  <c r="D244" i="1"/>
  <c r="C244" i="1"/>
  <c r="A244" i="1"/>
  <c r="J243" i="1"/>
  <c r="I243" i="1"/>
  <c r="H243" i="1"/>
  <c r="G243" i="1"/>
  <c r="F243" i="1"/>
  <c r="E243" i="1"/>
  <c r="D243" i="1"/>
  <c r="C243" i="1"/>
  <c r="A243" i="1" s="1"/>
  <c r="J242" i="1"/>
  <c r="I242" i="1"/>
  <c r="H242" i="1"/>
  <c r="G242" i="1"/>
  <c r="F242" i="1"/>
  <c r="E242" i="1"/>
  <c r="D242" i="1"/>
  <c r="C242" i="1"/>
  <c r="A242" i="1"/>
  <c r="J241" i="1"/>
  <c r="I241" i="1"/>
  <c r="H241" i="1"/>
  <c r="G241" i="1"/>
  <c r="F241" i="1"/>
  <c r="E241" i="1"/>
  <c r="D241" i="1"/>
  <c r="C241" i="1"/>
  <c r="A241" i="1" s="1"/>
  <c r="J240" i="1"/>
  <c r="I240" i="1"/>
  <c r="H240" i="1"/>
  <c r="G240" i="1"/>
  <c r="F240" i="1"/>
  <c r="E240" i="1"/>
  <c r="D240" i="1"/>
  <c r="C240" i="1"/>
  <c r="A240" i="1"/>
  <c r="J239" i="1"/>
  <c r="I239" i="1"/>
  <c r="H239" i="1"/>
  <c r="G239" i="1"/>
  <c r="F239" i="1"/>
  <c r="E239" i="1"/>
  <c r="D239" i="1"/>
  <c r="C239" i="1"/>
  <c r="A239" i="1" s="1"/>
  <c r="J238" i="1"/>
  <c r="I238" i="1"/>
  <c r="H238" i="1"/>
  <c r="G238" i="1"/>
  <c r="F238" i="1"/>
  <c r="E238" i="1"/>
  <c r="D238" i="1"/>
  <c r="C238" i="1"/>
  <c r="A238" i="1"/>
  <c r="J237" i="1"/>
  <c r="I237" i="1"/>
  <c r="H237" i="1"/>
  <c r="G237" i="1"/>
  <c r="F237" i="1"/>
  <c r="E237" i="1"/>
  <c r="D237" i="1"/>
  <c r="C237" i="1"/>
  <c r="A237" i="1" s="1"/>
  <c r="J236" i="1"/>
  <c r="I236" i="1"/>
  <c r="H236" i="1"/>
  <c r="G236" i="1"/>
  <c r="F236" i="1"/>
  <c r="E236" i="1"/>
  <c r="D236" i="1"/>
  <c r="C236" i="1"/>
  <c r="A236" i="1"/>
  <c r="J235" i="1"/>
  <c r="I235" i="1"/>
  <c r="H235" i="1"/>
  <c r="G235" i="1"/>
  <c r="F235" i="1"/>
  <c r="E235" i="1"/>
  <c r="D235" i="1"/>
  <c r="C235" i="1"/>
  <c r="A235" i="1" s="1"/>
  <c r="J234" i="1"/>
  <c r="I234" i="1"/>
  <c r="H234" i="1"/>
  <c r="G234" i="1"/>
  <c r="F234" i="1"/>
  <c r="E234" i="1"/>
  <c r="D234" i="1"/>
  <c r="C234" i="1"/>
  <c r="A234" i="1"/>
  <c r="J233" i="1"/>
  <c r="I233" i="1"/>
  <c r="H233" i="1"/>
  <c r="G233" i="1"/>
  <c r="F233" i="1"/>
  <c r="E233" i="1"/>
  <c r="D233" i="1"/>
  <c r="C233" i="1"/>
  <c r="A233" i="1" s="1"/>
  <c r="J232" i="1"/>
  <c r="I232" i="1"/>
  <c r="H232" i="1"/>
  <c r="G232" i="1"/>
  <c r="F232" i="1"/>
  <c r="E232" i="1"/>
  <c r="D232" i="1"/>
  <c r="C232" i="1"/>
  <c r="A232" i="1"/>
  <c r="J231" i="1"/>
  <c r="I231" i="1"/>
  <c r="H231" i="1"/>
  <c r="G231" i="1"/>
  <c r="F231" i="1"/>
  <c r="E231" i="1"/>
  <c r="D231" i="1"/>
  <c r="C231" i="1"/>
  <c r="A231" i="1" s="1"/>
  <c r="J230" i="1"/>
  <c r="I230" i="1"/>
  <c r="H230" i="1"/>
  <c r="G230" i="1"/>
  <c r="F230" i="1"/>
  <c r="E230" i="1"/>
  <c r="D230" i="1"/>
  <c r="C230" i="1"/>
  <c r="A230" i="1"/>
  <c r="J229" i="1"/>
  <c r="I229" i="1"/>
  <c r="H229" i="1"/>
  <c r="G229" i="1"/>
  <c r="F229" i="1"/>
  <c r="E229" i="1"/>
  <c r="D229" i="1"/>
  <c r="C229" i="1"/>
  <c r="A229" i="1" s="1"/>
  <c r="J228" i="1"/>
  <c r="I228" i="1"/>
  <c r="H228" i="1"/>
  <c r="G228" i="1"/>
  <c r="F228" i="1"/>
  <c r="E228" i="1"/>
  <c r="D228" i="1"/>
  <c r="C228" i="1"/>
  <c r="A228" i="1"/>
  <c r="J227" i="1"/>
  <c r="I227" i="1"/>
  <c r="H227" i="1"/>
  <c r="G227" i="1"/>
  <c r="F227" i="1"/>
  <c r="E227" i="1"/>
  <c r="D227" i="1"/>
  <c r="C227" i="1"/>
  <c r="A227" i="1" s="1"/>
  <c r="J226" i="1"/>
  <c r="I226" i="1"/>
  <c r="H226" i="1"/>
  <c r="G226" i="1"/>
  <c r="F226" i="1"/>
  <c r="E226" i="1"/>
  <c r="D226" i="1"/>
  <c r="C226" i="1"/>
  <c r="A226" i="1"/>
  <c r="J225" i="1"/>
  <c r="I225" i="1"/>
  <c r="H225" i="1"/>
  <c r="G225" i="1"/>
  <c r="F225" i="1"/>
  <c r="E225" i="1"/>
  <c r="D225" i="1"/>
  <c r="C225" i="1"/>
  <c r="A225" i="1" s="1"/>
  <c r="J224" i="1"/>
  <c r="I224" i="1"/>
  <c r="H224" i="1"/>
  <c r="G224" i="1"/>
  <c r="F224" i="1"/>
  <c r="E224" i="1"/>
  <c r="D224" i="1"/>
  <c r="C224" i="1"/>
  <c r="A224" i="1"/>
  <c r="J223" i="1"/>
  <c r="I223" i="1"/>
  <c r="H223" i="1"/>
  <c r="G223" i="1"/>
  <c r="F223" i="1"/>
  <c r="E223" i="1"/>
  <c r="D223" i="1"/>
  <c r="C223" i="1"/>
  <c r="A223" i="1" s="1"/>
  <c r="J222" i="1"/>
  <c r="I222" i="1"/>
  <c r="H222" i="1"/>
  <c r="G222" i="1"/>
  <c r="F222" i="1"/>
  <c r="E222" i="1"/>
  <c r="D222" i="1"/>
  <c r="C222" i="1"/>
  <c r="A222" i="1"/>
  <c r="J221" i="1"/>
  <c r="I221" i="1"/>
  <c r="H221" i="1"/>
  <c r="G221" i="1"/>
  <c r="F221" i="1"/>
  <c r="E221" i="1"/>
  <c r="D221" i="1"/>
  <c r="C221" i="1"/>
  <c r="A221" i="1" s="1"/>
  <c r="J220" i="1"/>
  <c r="I220" i="1"/>
  <c r="H220" i="1"/>
  <c r="G220" i="1"/>
  <c r="F220" i="1"/>
  <c r="E220" i="1"/>
  <c r="D220" i="1"/>
  <c r="C220" i="1"/>
  <c r="A220" i="1"/>
  <c r="J219" i="1"/>
  <c r="I219" i="1"/>
  <c r="H219" i="1"/>
  <c r="G219" i="1"/>
  <c r="F219" i="1"/>
  <c r="E219" i="1"/>
  <c r="D219" i="1"/>
  <c r="C219" i="1"/>
  <c r="A219" i="1" s="1"/>
  <c r="J218" i="1"/>
  <c r="I218" i="1"/>
  <c r="H218" i="1"/>
  <c r="G218" i="1"/>
  <c r="F218" i="1"/>
  <c r="E218" i="1"/>
  <c r="D218" i="1"/>
  <c r="C218" i="1"/>
  <c r="A218" i="1"/>
  <c r="J217" i="1"/>
  <c r="I217" i="1"/>
  <c r="H217" i="1"/>
  <c r="G217" i="1"/>
  <c r="F217" i="1"/>
  <c r="E217" i="1"/>
  <c r="D217" i="1"/>
  <c r="C217" i="1"/>
  <c r="A217" i="1" s="1"/>
  <c r="J216" i="1"/>
  <c r="I216" i="1"/>
  <c r="H216" i="1"/>
  <c r="G216" i="1"/>
  <c r="F216" i="1"/>
  <c r="E216" i="1"/>
  <c r="D216" i="1"/>
  <c r="C216" i="1"/>
  <c r="A216" i="1"/>
  <c r="J215" i="1"/>
  <c r="I215" i="1"/>
  <c r="H215" i="1"/>
  <c r="G215" i="1"/>
  <c r="F215" i="1"/>
  <c r="E215" i="1"/>
  <c r="D215" i="1"/>
  <c r="C215" i="1"/>
  <c r="A215" i="1" s="1"/>
  <c r="J214" i="1"/>
  <c r="I214" i="1"/>
  <c r="H214" i="1"/>
  <c r="G214" i="1"/>
  <c r="F214" i="1"/>
  <c r="E214" i="1"/>
  <c r="D214" i="1"/>
  <c r="C214" i="1"/>
  <c r="A214" i="1"/>
  <c r="J213" i="1"/>
  <c r="I213" i="1"/>
  <c r="H213" i="1"/>
  <c r="G213" i="1"/>
  <c r="F213" i="1"/>
  <c r="E213" i="1"/>
  <c r="D213" i="1"/>
  <c r="C213" i="1"/>
  <c r="A213" i="1" s="1"/>
  <c r="J212" i="1"/>
  <c r="I212" i="1"/>
  <c r="H212" i="1"/>
  <c r="G212" i="1"/>
  <c r="F212" i="1"/>
  <c r="E212" i="1"/>
  <c r="D212" i="1"/>
  <c r="C212" i="1"/>
  <c r="A212" i="1"/>
  <c r="J211" i="1"/>
  <c r="I211" i="1"/>
  <c r="H211" i="1"/>
  <c r="G211" i="1"/>
  <c r="F211" i="1"/>
  <c r="E211" i="1"/>
  <c r="D211" i="1"/>
  <c r="C211" i="1"/>
  <c r="A211" i="1" s="1"/>
  <c r="J210" i="1"/>
  <c r="I210" i="1"/>
  <c r="H210" i="1"/>
  <c r="G210" i="1"/>
  <c r="F210" i="1"/>
  <c r="E210" i="1"/>
  <c r="D210" i="1"/>
  <c r="C210" i="1"/>
  <c r="A210" i="1"/>
  <c r="J209" i="1"/>
  <c r="I209" i="1"/>
  <c r="H209" i="1"/>
  <c r="G209" i="1"/>
  <c r="F209" i="1"/>
  <c r="E209" i="1"/>
  <c r="D209" i="1"/>
  <c r="C209" i="1"/>
  <c r="A209" i="1" s="1"/>
  <c r="J208" i="1"/>
  <c r="I208" i="1"/>
  <c r="H208" i="1"/>
  <c r="G208" i="1"/>
  <c r="F208" i="1"/>
  <c r="E208" i="1"/>
  <c r="D208" i="1"/>
  <c r="C208" i="1"/>
  <c r="A208" i="1"/>
  <c r="J207" i="1"/>
  <c r="I207" i="1"/>
  <c r="H207" i="1"/>
  <c r="G207" i="1"/>
  <c r="F207" i="1"/>
  <c r="E207" i="1"/>
  <c r="D207" i="1"/>
  <c r="C207" i="1"/>
  <c r="A207" i="1" s="1"/>
  <c r="J206" i="1"/>
  <c r="I206" i="1"/>
  <c r="H206" i="1"/>
  <c r="G206" i="1"/>
  <c r="F206" i="1"/>
  <c r="E206" i="1"/>
  <c r="D206" i="1"/>
  <c r="C206" i="1"/>
  <c r="A206" i="1"/>
  <c r="J205" i="1"/>
  <c r="I205" i="1"/>
  <c r="H205" i="1"/>
  <c r="G205" i="1"/>
  <c r="F205" i="1"/>
  <c r="E205" i="1"/>
  <c r="D205" i="1"/>
  <c r="C205" i="1"/>
  <c r="A205" i="1" s="1"/>
  <c r="J204" i="1"/>
  <c r="I204" i="1"/>
  <c r="H204" i="1"/>
  <c r="G204" i="1"/>
  <c r="F204" i="1"/>
  <c r="E204" i="1"/>
  <c r="D204" i="1"/>
  <c r="C204" i="1"/>
  <c r="A204" i="1"/>
  <c r="J203" i="1"/>
  <c r="I203" i="1"/>
  <c r="H203" i="1"/>
  <c r="G203" i="1"/>
  <c r="F203" i="1"/>
  <c r="E203" i="1"/>
  <c r="D203" i="1"/>
  <c r="C203" i="1"/>
  <c r="A203" i="1" s="1"/>
  <c r="J202" i="1"/>
  <c r="I202" i="1"/>
  <c r="H202" i="1"/>
  <c r="G202" i="1"/>
  <c r="F202" i="1"/>
  <c r="E202" i="1"/>
  <c r="D202" i="1"/>
  <c r="C202" i="1"/>
  <c r="A202" i="1"/>
  <c r="J201" i="1"/>
  <c r="I201" i="1"/>
  <c r="H201" i="1"/>
  <c r="G201" i="1"/>
  <c r="F201" i="1"/>
  <c r="E201" i="1"/>
  <c r="D201" i="1"/>
  <c r="C201" i="1"/>
  <c r="A201" i="1" s="1"/>
  <c r="J200" i="1"/>
  <c r="I200" i="1"/>
  <c r="H200" i="1"/>
  <c r="G200" i="1"/>
  <c r="F200" i="1"/>
  <c r="E200" i="1"/>
  <c r="D200" i="1"/>
  <c r="C200" i="1"/>
  <c r="A200" i="1"/>
  <c r="J199" i="1"/>
  <c r="I199" i="1"/>
  <c r="H199" i="1"/>
  <c r="G199" i="1"/>
  <c r="F199" i="1"/>
  <c r="E199" i="1"/>
  <c r="D199" i="1"/>
  <c r="C199" i="1"/>
  <c r="A199" i="1" s="1"/>
  <c r="J198" i="1"/>
  <c r="I198" i="1"/>
  <c r="H198" i="1"/>
  <c r="G198" i="1"/>
  <c r="F198" i="1"/>
  <c r="E198" i="1"/>
  <c r="D198" i="1"/>
  <c r="C198" i="1"/>
  <c r="A198" i="1"/>
  <c r="J197" i="1"/>
  <c r="I197" i="1"/>
  <c r="H197" i="1"/>
  <c r="G197" i="1"/>
  <c r="F197" i="1"/>
  <c r="E197" i="1"/>
  <c r="D197" i="1"/>
  <c r="C197" i="1"/>
  <c r="A197" i="1" s="1"/>
  <c r="J196" i="1"/>
  <c r="I196" i="1"/>
  <c r="H196" i="1"/>
  <c r="G196" i="1"/>
  <c r="F196" i="1"/>
  <c r="E196" i="1"/>
  <c r="D196" i="1"/>
  <c r="C196" i="1"/>
  <c r="A196" i="1"/>
  <c r="J195" i="1"/>
  <c r="I195" i="1"/>
  <c r="H195" i="1"/>
  <c r="G195" i="1"/>
  <c r="F195" i="1"/>
  <c r="E195" i="1"/>
  <c r="D195" i="1"/>
  <c r="C195" i="1"/>
  <c r="A195" i="1" s="1"/>
  <c r="J194" i="1"/>
  <c r="I194" i="1"/>
  <c r="H194" i="1"/>
  <c r="G194" i="1"/>
  <c r="F194" i="1"/>
  <c r="E194" i="1"/>
  <c r="D194" i="1"/>
  <c r="C194" i="1"/>
  <c r="A194" i="1"/>
  <c r="J193" i="1"/>
  <c r="I193" i="1"/>
  <c r="H193" i="1"/>
  <c r="G193" i="1"/>
  <c r="F193" i="1"/>
  <c r="E193" i="1"/>
  <c r="D193" i="1"/>
  <c r="C193" i="1"/>
  <c r="A193" i="1" s="1"/>
  <c r="J192" i="1"/>
  <c r="I192" i="1"/>
  <c r="H192" i="1"/>
  <c r="G192" i="1"/>
  <c r="F192" i="1"/>
  <c r="E192" i="1"/>
  <c r="D192" i="1"/>
  <c r="C192" i="1"/>
  <c r="A192" i="1"/>
  <c r="J191" i="1"/>
  <c r="I191" i="1"/>
  <c r="H191" i="1"/>
  <c r="G191" i="1"/>
  <c r="F191" i="1"/>
  <c r="E191" i="1"/>
  <c r="D191" i="1"/>
  <c r="C191" i="1"/>
  <c r="A191" i="1" s="1"/>
  <c r="J190" i="1"/>
  <c r="I190" i="1"/>
  <c r="H190" i="1"/>
  <c r="G190" i="1"/>
  <c r="F190" i="1"/>
  <c r="E190" i="1"/>
  <c r="D190" i="1"/>
  <c r="C190" i="1"/>
  <c r="A190" i="1"/>
  <c r="J189" i="1"/>
  <c r="I189" i="1"/>
  <c r="H189" i="1"/>
  <c r="G189" i="1"/>
  <c r="F189" i="1"/>
  <c r="E189" i="1"/>
  <c r="D189" i="1"/>
  <c r="C189" i="1"/>
  <c r="A189" i="1" s="1"/>
  <c r="J188" i="1"/>
  <c r="I188" i="1"/>
  <c r="H188" i="1"/>
  <c r="G188" i="1"/>
  <c r="F188" i="1"/>
  <c r="E188" i="1"/>
  <c r="D188" i="1"/>
  <c r="C188" i="1"/>
  <c r="A188" i="1"/>
  <c r="J187" i="1"/>
  <c r="I187" i="1"/>
  <c r="H187" i="1"/>
  <c r="G187" i="1"/>
  <c r="F187" i="1"/>
  <c r="E187" i="1"/>
  <c r="D187" i="1"/>
  <c r="C187" i="1"/>
  <c r="A187" i="1" s="1"/>
  <c r="J186" i="1"/>
  <c r="I186" i="1"/>
  <c r="H186" i="1"/>
  <c r="G186" i="1"/>
  <c r="F186" i="1"/>
  <c r="E186" i="1"/>
  <c r="D186" i="1"/>
  <c r="C186" i="1"/>
  <c r="A186" i="1"/>
  <c r="J185" i="1"/>
  <c r="I185" i="1"/>
  <c r="H185" i="1"/>
  <c r="G185" i="1"/>
  <c r="F185" i="1"/>
  <c r="E185" i="1"/>
  <c r="D185" i="1"/>
  <c r="C185" i="1"/>
  <c r="A185" i="1" s="1"/>
  <c r="J184" i="1"/>
  <c r="I184" i="1"/>
  <c r="H184" i="1"/>
  <c r="G184" i="1"/>
  <c r="F184" i="1"/>
  <c r="E184" i="1"/>
  <c r="D184" i="1"/>
  <c r="C184" i="1"/>
  <c r="A184" i="1"/>
  <c r="J183" i="1"/>
  <c r="I183" i="1"/>
  <c r="H183" i="1"/>
  <c r="G183" i="1"/>
  <c r="F183" i="1"/>
  <c r="E183" i="1"/>
  <c r="D183" i="1"/>
  <c r="C183" i="1"/>
  <c r="A183" i="1" s="1"/>
  <c r="J182" i="1"/>
  <c r="I182" i="1"/>
  <c r="H182" i="1"/>
  <c r="G182" i="1"/>
  <c r="F182" i="1"/>
  <c r="E182" i="1"/>
  <c r="D182" i="1"/>
  <c r="C182" i="1"/>
  <c r="A182" i="1"/>
  <c r="J181" i="1"/>
  <c r="I181" i="1"/>
  <c r="H181" i="1"/>
  <c r="G181" i="1"/>
  <c r="F181" i="1"/>
  <c r="E181" i="1"/>
  <c r="D181" i="1"/>
  <c r="C181" i="1"/>
  <c r="A181" i="1" s="1"/>
  <c r="J180" i="1"/>
  <c r="I180" i="1"/>
  <c r="H180" i="1"/>
  <c r="G180" i="1"/>
  <c r="F180" i="1"/>
  <c r="E180" i="1"/>
  <c r="D180" i="1"/>
  <c r="C180" i="1"/>
  <c r="A180" i="1"/>
  <c r="J179" i="1"/>
  <c r="I179" i="1"/>
  <c r="H179" i="1"/>
  <c r="G179" i="1"/>
  <c r="F179" i="1"/>
  <c r="E179" i="1"/>
  <c r="D179" i="1"/>
  <c r="C179" i="1"/>
  <c r="A179" i="1" s="1"/>
  <c r="J178" i="1"/>
  <c r="I178" i="1"/>
  <c r="H178" i="1"/>
  <c r="G178" i="1"/>
  <c r="F178" i="1"/>
  <c r="E178" i="1"/>
  <c r="D178" i="1"/>
  <c r="C178" i="1"/>
  <c r="A178" i="1"/>
  <c r="J177" i="1"/>
  <c r="I177" i="1"/>
  <c r="H177" i="1"/>
  <c r="G177" i="1"/>
  <c r="F177" i="1"/>
  <c r="E177" i="1"/>
  <c r="D177" i="1"/>
  <c r="C177" i="1"/>
  <c r="A177" i="1" s="1"/>
  <c r="J176" i="1"/>
  <c r="I176" i="1"/>
  <c r="H176" i="1"/>
  <c r="G176" i="1"/>
  <c r="F176" i="1"/>
  <c r="E176" i="1"/>
  <c r="D176" i="1"/>
  <c r="C176" i="1"/>
  <c r="A176" i="1"/>
  <c r="J175" i="1"/>
  <c r="I175" i="1"/>
  <c r="H175" i="1"/>
  <c r="G175" i="1"/>
  <c r="F175" i="1"/>
  <c r="E175" i="1"/>
  <c r="D175" i="1"/>
  <c r="C175" i="1"/>
  <c r="A175" i="1" s="1"/>
  <c r="J174" i="1"/>
  <c r="I174" i="1"/>
  <c r="H174" i="1"/>
  <c r="G174" i="1"/>
  <c r="F174" i="1"/>
  <c r="E174" i="1"/>
  <c r="D174" i="1"/>
  <c r="C174" i="1"/>
  <c r="A174" i="1"/>
  <c r="J173" i="1"/>
  <c r="I173" i="1"/>
  <c r="H173" i="1"/>
  <c r="G173" i="1"/>
  <c r="F173" i="1"/>
  <c r="E173" i="1"/>
  <c r="D173" i="1"/>
  <c r="C173" i="1"/>
  <c r="A173" i="1" s="1"/>
  <c r="J172" i="1"/>
  <c r="I172" i="1"/>
  <c r="H172" i="1"/>
  <c r="G172" i="1"/>
  <c r="F172" i="1"/>
  <c r="E172" i="1"/>
  <c r="D172" i="1"/>
  <c r="C172" i="1"/>
  <c r="A172" i="1"/>
  <c r="J171" i="1"/>
  <c r="I171" i="1"/>
  <c r="H171" i="1"/>
  <c r="G171" i="1"/>
  <c r="F171" i="1"/>
  <c r="E171" i="1"/>
  <c r="D171" i="1"/>
  <c r="C171" i="1"/>
  <c r="A171" i="1" s="1"/>
  <c r="J170" i="1"/>
  <c r="I170" i="1"/>
  <c r="H170" i="1"/>
  <c r="G170" i="1"/>
  <c r="F170" i="1"/>
  <c r="E170" i="1"/>
  <c r="D170" i="1"/>
  <c r="C170" i="1"/>
  <c r="A170" i="1"/>
  <c r="J169" i="1"/>
  <c r="I169" i="1"/>
  <c r="H169" i="1"/>
  <c r="G169" i="1"/>
  <c r="F169" i="1"/>
  <c r="E169" i="1"/>
  <c r="D169" i="1"/>
  <c r="C169" i="1"/>
  <c r="A169" i="1" s="1"/>
  <c r="J168" i="1"/>
  <c r="I168" i="1"/>
  <c r="H168" i="1"/>
  <c r="G168" i="1"/>
  <c r="F168" i="1"/>
  <c r="E168" i="1"/>
  <c r="D168" i="1"/>
  <c r="C168" i="1"/>
  <c r="A168" i="1"/>
  <c r="J167" i="1"/>
  <c r="I167" i="1"/>
  <c r="H167" i="1"/>
  <c r="G167" i="1"/>
  <c r="F167" i="1"/>
  <c r="E167" i="1"/>
  <c r="D167" i="1"/>
  <c r="C167" i="1"/>
  <c r="A167" i="1" s="1"/>
  <c r="J166" i="1"/>
  <c r="I166" i="1"/>
  <c r="H166" i="1"/>
  <c r="G166" i="1"/>
  <c r="F166" i="1"/>
  <c r="E166" i="1"/>
  <c r="D166" i="1"/>
  <c r="C166" i="1"/>
  <c r="A166" i="1"/>
  <c r="J165" i="1"/>
  <c r="I165" i="1"/>
  <c r="H165" i="1"/>
  <c r="G165" i="1"/>
  <c r="F165" i="1"/>
  <c r="E165" i="1"/>
  <c r="D165" i="1"/>
  <c r="C165" i="1"/>
  <c r="A165" i="1" s="1"/>
  <c r="J164" i="1"/>
  <c r="I164" i="1"/>
  <c r="H164" i="1"/>
  <c r="G164" i="1"/>
  <c r="F164" i="1"/>
  <c r="E164" i="1"/>
  <c r="D164" i="1"/>
  <c r="C164" i="1"/>
  <c r="A164" i="1"/>
  <c r="J163" i="1"/>
  <c r="I163" i="1"/>
  <c r="H163" i="1"/>
  <c r="G163" i="1"/>
  <c r="F163" i="1"/>
  <c r="E163" i="1"/>
  <c r="D163" i="1"/>
  <c r="C163" i="1"/>
  <c r="A163" i="1" s="1"/>
  <c r="J162" i="1"/>
  <c r="I162" i="1"/>
  <c r="H162" i="1"/>
  <c r="G162" i="1"/>
  <c r="F162" i="1"/>
  <c r="E162" i="1"/>
  <c r="D162" i="1"/>
  <c r="C162" i="1"/>
  <c r="A162" i="1"/>
  <c r="J161" i="1"/>
  <c r="I161" i="1"/>
  <c r="H161" i="1"/>
  <c r="G161" i="1"/>
  <c r="F161" i="1"/>
  <c r="E161" i="1"/>
  <c r="D161" i="1"/>
  <c r="C161" i="1"/>
  <c r="A161" i="1" s="1"/>
  <c r="J160" i="1"/>
  <c r="I160" i="1"/>
  <c r="H160" i="1"/>
  <c r="G160" i="1"/>
  <c r="F160" i="1"/>
  <c r="E160" i="1"/>
  <c r="D160" i="1"/>
  <c r="C160" i="1"/>
  <c r="A160" i="1"/>
  <c r="J159" i="1"/>
  <c r="I159" i="1"/>
  <c r="H159" i="1"/>
  <c r="G159" i="1"/>
  <c r="F159" i="1"/>
  <c r="E159" i="1"/>
  <c r="D159" i="1"/>
  <c r="C159" i="1"/>
  <c r="A159" i="1" s="1"/>
  <c r="J158" i="1"/>
  <c r="I158" i="1"/>
  <c r="H158" i="1"/>
  <c r="G158" i="1"/>
  <c r="F158" i="1"/>
  <c r="E158" i="1"/>
  <c r="D158" i="1"/>
  <c r="C158" i="1"/>
  <c r="A158" i="1"/>
  <c r="J157" i="1"/>
  <c r="I157" i="1"/>
  <c r="H157" i="1"/>
  <c r="G157" i="1"/>
  <c r="F157" i="1"/>
  <c r="E157" i="1"/>
  <c r="D157" i="1"/>
  <c r="C157" i="1"/>
  <c r="A157" i="1" s="1"/>
  <c r="J156" i="1"/>
  <c r="I156" i="1"/>
  <c r="H156" i="1"/>
  <c r="G156" i="1"/>
  <c r="F156" i="1"/>
  <c r="E156" i="1"/>
  <c r="D156" i="1"/>
  <c r="C156" i="1"/>
  <c r="A156" i="1"/>
  <c r="J155" i="1"/>
  <c r="I155" i="1"/>
  <c r="H155" i="1"/>
  <c r="G155" i="1"/>
  <c r="F155" i="1"/>
  <c r="E155" i="1"/>
  <c r="D155" i="1"/>
  <c r="C155" i="1"/>
  <c r="A155" i="1" s="1"/>
  <c r="J154" i="1"/>
  <c r="I154" i="1"/>
  <c r="H154" i="1"/>
  <c r="G154" i="1"/>
  <c r="F154" i="1"/>
  <c r="E154" i="1"/>
  <c r="D154" i="1"/>
  <c r="C154" i="1"/>
  <c r="A154" i="1"/>
  <c r="J153" i="1"/>
  <c r="I153" i="1"/>
  <c r="H153" i="1"/>
  <c r="G153" i="1"/>
  <c r="F153" i="1"/>
  <c r="E153" i="1"/>
  <c r="D153" i="1"/>
  <c r="C153" i="1"/>
  <c r="A153" i="1" s="1"/>
  <c r="J152" i="1"/>
  <c r="I152" i="1"/>
  <c r="H152" i="1"/>
  <c r="G152" i="1"/>
  <c r="F152" i="1"/>
  <c r="E152" i="1"/>
  <c r="D152" i="1"/>
  <c r="C152" i="1"/>
  <c r="A152" i="1"/>
  <c r="J151" i="1"/>
  <c r="I151" i="1"/>
  <c r="H151" i="1"/>
  <c r="G151" i="1"/>
  <c r="F151" i="1"/>
  <c r="E151" i="1"/>
  <c r="D151" i="1"/>
  <c r="C151" i="1"/>
  <c r="A151" i="1" s="1"/>
  <c r="J150" i="1"/>
  <c r="I150" i="1"/>
  <c r="H150" i="1"/>
  <c r="G150" i="1"/>
  <c r="F150" i="1"/>
  <c r="E150" i="1"/>
  <c r="D150" i="1"/>
  <c r="C150" i="1"/>
  <c r="A150" i="1"/>
  <c r="J149" i="1"/>
  <c r="I149" i="1"/>
  <c r="H149" i="1"/>
  <c r="G149" i="1"/>
  <c r="F149" i="1"/>
  <c r="E149" i="1"/>
  <c r="D149" i="1"/>
  <c r="C149" i="1"/>
  <c r="A149" i="1" s="1"/>
  <c r="J148" i="1"/>
  <c r="I148" i="1"/>
  <c r="H148" i="1"/>
  <c r="G148" i="1"/>
  <c r="F148" i="1"/>
  <c r="E148" i="1"/>
  <c r="D148" i="1"/>
  <c r="C148" i="1"/>
  <c r="A148" i="1"/>
  <c r="J147" i="1"/>
  <c r="I147" i="1"/>
  <c r="H147" i="1"/>
  <c r="G147" i="1"/>
  <c r="F147" i="1"/>
  <c r="E147" i="1"/>
  <c r="D147" i="1"/>
  <c r="C147" i="1"/>
  <c r="A147" i="1" s="1"/>
  <c r="J146" i="1"/>
  <c r="I146" i="1"/>
  <c r="H146" i="1"/>
  <c r="G146" i="1"/>
  <c r="F146" i="1"/>
  <c r="E146" i="1"/>
  <c r="D146" i="1"/>
  <c r="C146" i="1"/>
  <c r="A146" i="1"/>
  <c r="J145" i="1"/>
  <c r="I145" i="1"/>
  <c r="H145" i="1"/>
  <c r="G145" i="1"/>
  <c r="F145" i="1"/>
  <c r="E145" i="1"/>
  <c r="D145" i="1"/>
  <c r="C145" i="1"/>
  <c r="A145" i="1" s="1"/>
  <c r="J144" i="1"/>
  <c r="I144" i="1"/>
  <c r="H144" i="1"/>
  <c r="G144" i="1"/>
  <c r="F144" i="1"/>
  <c r="E144" i="1"/>
  <c r="D144" i="1"/>
  <c r="C144" i="1"/>
  <c r="A144" i="1"/>
  <c r="J143" i="1"/>
  <c r="I143" i="1"/>
  <c r="H143" i="1"/>
  <c r="G143" i="1"/>
  <c r="F143" i="1"/>
  <c r="E143" i="1"/>
  <c r="D143" i="1"/>
  <c r="C143" i="1"/>
  <c r="A143" i="1" s="1"/>
  <c r="J142" i="1"/>
  <c r="I142" i="1"/>
  <c r="H142" i="1"/>
  <c r="G142" i="1"/>
  <c r="F142" i="1"/>
  <c r="E142" i="1"/>
  <c r="D142" i="1"/>
  <c r="C142" i="1"/>
  <c r="A142" i="1"/>
  <c r="J141" i="1"/>
  <c r="I141" i="1"/>
  <c r="H141" i="1"/>
  <c r="G141" i="1"/>
  <c r="F141" i="1"/>
  <c r="E141" i="1"/>
  <c r="D141" i="1"/>
  <c r="C141" i="1"/>
  <c r="A141" i="1" s="1"/>
  <c r="J140" i="1"/>
  <c r="I140" i="1"/>
  <c r="H140" i="1"/>
  <c r="G140" i="1"/>
  <c r="F140" i="1"/>
  <c r="E140" i="1"/>
  <c r="D140" i="1"/>
  <c r="C140" i="1"/>
  <c r="A140" i="1"/>
  <c r="J139" i="1"/>
  <c r="I139" i="1"/>
  <c r="H139" i="1"/>
  <c r="G139" i="1"/>
  <c r="F139" i="1"/>
  <c r="E139" i="1"/>
  <c r="D139" i="1"/>
  <c r="C139" i="1"/>
  <c r="A139" i="1" s="1"/>
  <c r="J138" i="1"/>
  <c r="I138" i="1"/>
  <c r="H138" i="1"/>
  <c r="G138" i="1"/>
  <c r="F138" i="1"/>
  <c r="E138" i="1"/>
  <c r="D138" i="1"/>
  <c r="C138" i="1"/>
  <c r="A138" i="1"/>
  <c r="J137" i="1"/>
  <c r="I137" i="1"/>
  <c r="H137" i="1"/>
  <c r="G137" i="1"/>
  <c r="F137" i="1"/>
  <c r="E137" i="1"/>
  <c r="D137" i="1"/>
  <c r="C137" i="1"/>
  <c r="A137" i="1" s="1"/>
  <c r="J136" i="1"/>
  <c r="I136" i="1"/>
  <c r="H136" i="1"/>
  <c r="G136" i="1"/>
  <c r="F136" i="1"/>
  <c r="E136" i="1"/>
  <c r="D136" i="1"/>
  <c r="C136" i="1"/>
  <c r="A136" i="1"/>
  <c r="J135" i="1"/>
  <c r="I135" i="1"/>
  <c r="H135" i="1"/>
  <c r="G135" i="1"/>
  <c r="F135" i="1"/>
  <c r="E135" i="1"/>
  <c r="D135" i="1"/>
  <c r="C135" i="1"/>
  <c r="A135" i="1" s="1"/>
  <c r="J134" i="1"/>
  <c r="I134" i="1"/>
  <c r="H134" i="1"/>
  <c r="G134" i="1"/>
  <c r="F134" i="1"/>
  <c r="E134" i="1"/>
  <c r="D134" i="1"/>
  <c r="C134" i="1"/>
  <c r="A134" i="1"/>
  <c r="J133" i="1"/>
  <c r="I133" i="1"/>
  <c r="H133" i="1"/>
  <c r="G133" i="1"/>
  <c r="F133" i="1"/>
  <c r="E133" i="1"/>
  <c r="D133" i="1"/>
  <c r="C133" i="1"/>
  <c r="A133" i="1" s="1"/>
  <c r="J132" i="1"/>
  <c r="I132" i="1"/>
  <c r="H132" i="1"/>
  <c r="G132" i="1"/>
  <c r="F132" i="1"/>
  <c r="E132" i="1"/>
  <c r="D132" i="1"/>
  <c r="C132" i="1"/>
  <c r="A132" i="1"/>
  <c r="J131" i="1"/>
  <c r="I131" i="1"/>
  <c r="H131" i="1"/>
  <c r="G131" i="1"/>
  <c r="F131" i="1"/>
  <c r="E131" i="1"/>
  <c r="D131" i="1"/>
  <c r="C131" i="1"/>
  <c r="A131" i="1" s="1"/>
  <c r="J130" i="1"/>
  <c r="I130" i="1"/>
  <c r="H130" i="1"/>
  <c r="G130" i="1"/>
  <c r="F130" i="1"/>
  <c r="E130" i="1"/>
  <c r="D130" i="1"/>
  <c r="C130" i="1"/>
  <c r="A130" i="1"/>
  <c r="J129" i="1"/>
  <c r="I129" i="1"/>
  <c r="H129" i="1"/>
  <c r="G129" i="1"/>
  <c r="F129" i="1"/>
  <c r="E129" i="1"/>
  <c r="D129" i="1"/>
  <c r="C129" i="1"/>
  <c r="A129" i="1" s="1"/>
  <c r="J128" i="1"/>
  <c r="I128" i="1"/>
  <c r="H128" i="1"/>
  <c r="G128" i="1"/>
  <c r="F128" i="1"/>
  <c r="E128" i="1"/>
  <c r="D128" i="1"/>
  <c r="C128" i="1"/>
  <c r="A128" i="1"/>
  <c r="J127" i="1"/>
  <c r="I127" i="1"/>
  <c r="H127" i="1"/>
  <c r="G127" i="1"/>
  <c r="F127" i="1"/>
  <c r="E127" i="1"/>
  <c r="D127" i="1"/>
  <c r="C127" i="1"/>
  <c r="A127" i="1" s="1"/>
  <c r="J126" i="1"/>
  <c r="I126" i="1"/>
  <c r="H126" i="1"/>
  <c r="G126" i="1"/>
  <c r="F126" i="1"/>
  <c r="E126" i="1"/>
  <c r="D126" i="1"/>
  <c r="C126" i="1"/>
  <c r="A126" i="1"/>
  <c r="J125" i="1"/>
  <c r="I125" i="1"/>
  <c r="H125" i="1"/>
  <c r="G125" i="1"/>
  <c r="F125" i="1"/>
  <c r="E125" i="1"/>
  <c r="D125" i="1"/>
  <c r="C125" i="1"/>
  <c r="A125" i="1" s="1"/>
  <c r="J124" i="1"/>
  <c r="I124" i="1"/>
  <c r="H124" i="1"/>
  <c r="G124" i="1"/>
  <c r="F124" i="1"/>
  <c r="E124" i="1"/>
  <c r="D124" i="1"/>
  <c r="C124" i="1"/>
  <c r="A124" i="1"/>
  <c r="J123" i="1"/>
  <c r="I123" i="1"/>
  <c r="H123" i="1"/>
  <c r="G123" i="1"/>
  <c r="F123" i="1"/>
  <c r="E123" i="1"/>
  <c r="D123" i="1"/>
  <c r="C123" i="1"/>
  <c r="A123" i="1" s="1"/>
  <c r="J122" i="1"/>
  <c r="I122" i="1"/>
  <c r="H122" i="1"/>
  <c r="G122" i="1"/>
  <c r="F122" i="1"/>
  <c r="E122" i="1"/>
  <c r="D122" i="1"/>
  <c r="C122" i="1"/>
  <c r="A122" i="1"/>
  <c r="J121" i="1"/>
  <c r="I121" i="1"/>
  <c r="H121" i="1"/>
  <c r="G121" i="1"/>
  <c r="F121" i="1"/>
  <c r="E121" i="1"/>
  <c r="D121" i="1"/>
  <c r="C121" i="1"/>
  <c r="A121" i="1" s="1"/>
  <c r="J120" i="1"/>
  <c r="I120" i="1"/>
  <c r="H120" i="1"/>
  <c r="G120" i="1"/>
  <c r="F120" i="1"/>
  <c r="E120" i="1"/>
  <c r="D120" i="1"/>
  <c r="C120" i="1"/>
  <c r="A120" i="1"/>
  <c r="J119" i="1"/>
  <c r="I119" i="1"/>
  <c r="H119" i="1"/>
  <c r="G119" i="1"/>
  <c r="F119" i="1"/>
  <c r="E119" i="1"/>
  <c r="D119" i="1"/>
  <c r="C119" i="1"/>
  <c r="A119" i="1" s="1"/>
  <c r="J118" i="1"/>
  <c r="I118" i="1"/>
  <c r="H118" i="1"/>
  <c r="G118" i="1"/>
  <c r="F118" i="1"/>
  <c r="E118" i="1"/>
  <c r="D118" i="1"/>
  <c r="C118" i="1"/>
  <c r="A118" i="1"/>
  <c r="J117" i="1"/>
  <c r="I117" i="1"/>
  <c r="H117" i="1"/>
  <c r="G117" i="1"/>
  <c r="F117" i="1"/>
  <c r="E117" i="1"/>
  <c r="D117" i="1"/>
  <c r="C117" i="1"/>
  <c r="A117" i="1" s="1"/>
  <c r="J116" i="1"/>
  <c r="I116" i="1"/>
  <c r="H116" i="1"/>
  <c r="G116" i="1"/>
  <c r="F116" i="1"/>
  <c r="E116" i="1"/>
  <c r="D116" i="1"/>
  <c r="C116" i="1"/>
  <c r="A116" i="1"/>
  <c r="J115" i="1"/>
  <c r="I115" i="1"/>
  <c r="H115" i="1"/>
  <c r="G115" i="1"/>
  <c r="F115" i="1"/>
  <c r="E115" i="1"/>
  <c r="D115" i="1"/>
  <c r="C115" i="1"/>
  <c r="A115" i="1" s="1"/>
  <c r="J114" i="1"/>
  <c r="I114" i="1"/>
  <c r="H114" i="1"/>
  <c r="G114" i="1"/>
  <c r="F114" i="1"/>
  <c r="E114" i="1"/>
  <c r="D114" i="1"/>
  <c r="C114" i="1"/>
  <c r="A114" i="1"/>
  <c r="J113" i="1"/>
  <c r="I113" i="1"/>
  <c r="H113" i="1"/>
  <c r="G113" i="1"/>
  <c r="F113" i="1"/>
  <c r="E113" i="1"/>
  <c r="D113" i="1"/>
  <c r="C113" i="1"/>
  <c r="A113" i="1" s="1"/>
  <c r="J112" i="1"/>
  <c r="I112" i="1"/>
  <c r="H112" i="1"/>
  <c r="G112" i="1"/>
  <c r="F112" i="1"/>
  <c r="E112" i="1"/>
  <c r="D112" i="1"/>
  <c r="C112" i="1"/>
  <c r="A112" i="1"/>
  <c r="J111" i="1"/>
  <c r="I111" i="1"/>
  <c r="H111" i="1"/>
  <c r="G111" i="1"/>
  <c r="F111" i="1"/>
  <c r="E111" i="1"/>
  <c r="D111" i="1"/>
  <c r="C111" i="1"/>
  <c r="A111" i="1" s="1"/>
  <c r="J110" i="1"/>
  <c r="I110" i="1"/>
  <c r="H110" i="1"/>
  <c r="G110" i="1"/>
  <c r="F110" i="1"/>
  <c r="E110" i="1"/>
  <c r="D110" i="1"/>
  <c r="C110" i="1"/>
  <c r="A110" i="1"/>
  <c r="J109" i="1"/>
  <c r="I109" i="1"/>
  <c r="H109" i="1"/>
  <c r="G109" i="1"/>
  <c r="F109" i="1"/>
  <c r="E109" i="1"/>
  <c r="D109" i="1"/>
  <c r="C109" i="1"/>
  <c r="A109" i="1" s="1"/>
  <c r="J108" i="1"/>
  <c r="I108" i="1"/>
  <c r="H108" i="1"/>
  <c r="G108" i="1"/>
  <c r="F108" i="1"/>
  <c r="E108" i="1"/>
  <c r="D108" i="1"/>
  <c r="C108" i="1"/>
  <c r="A108" i="1"/>
  <c r="J107" i="1"/>
  <c r="I107" i="1"/>
  <c r="H107" i="1"/>
  <c r="G107" i="1"/>
  <c r="F107" i="1"/>
  <c r="E107" i="1"/>
  <c r="D107" i="1"/>
  <c r="C107" i="1"/>
  <c r="A107" i="1" s="1"/>
  <c r="J106" i="1"/>
  <c r="I106" i="1"/>
  <c r="H106" i="1"/>
  <c r="G106" i="1"/>
  <c r="F106" i="1"/>
  <c r="E106" i="1"/>
  <c r="D106" i="1"/>
  <c r="C106" i="1"/>
  <c r="A106" i="1"/>
  <c r="J105" i="1"/>
  <c r="I105" i="1"/>
  <c r="H105" i="1"/>
  <c r="G105" i="1"/>
  <c r="F105" i="1"/>
  <c r="E105" i="1"/>
  <c r="D105" i="1"/>
  <c r="C105" i="1"/>
  <c r="A105" i="1" s="1"/>
  <c r="J104" i="1"/>
  <c r="I104" i="1"/>
  <c r="H104" i="1"/>
  <c r="G104" i="1"/>
  <c r="F104" i="1"/>
  <c r="E104" i="1"/>
  <c r="D104" i="1"/>
  <c r="C104" i="1"/>
  <c r="A104" i="1"/>
  <c r="J103" i="1"/>
  <c r="I103" i="1"/>
  <c r="H103" i="1"/>
  <c r="G103" i="1"/>
  <c r="F103" i="1"/>
  <c r="E103" i="1"/>
  <c r="D103" i="1"/>
  <c r="C103" i="1"/>
  <c r="A103" i="1" s="1"/>
  <c r="J102" i="1"/>
  <c r="I102" i="1"/>
  <c r="H102" i="1"/>
  <c r="G102" i="1"/>
  <c r="F102" i="1"/>
  <c r="E102" i="1"/>
  <c r="D102" i="1"/>
  <c r="C102" i="1"/>
  <c r="A102" i="1"/>
  <c r="J101" i="1"/>
  <c r="I101" i="1"/>
  <c r="H101" i="1"/>
  <c r="G101" i="1"/>
  <c r="F101" i="1"/>
  <c r="E101" i="1"/>
  <c r="D101" i="1"/>
  <c r="C101" i="1"/>
  <c r="A101" i="1" s="1"/>
  <c r="J100" i="1"/>
  <c r="I100" i="1"/>
  <c r="H100" i="1"/>
  <c r="G100" i="1"/>
  <c r="F100" i="1"/>
  <c r="E100" i="1"/>
  <c r="D100" i="1"/>
  <c r="C100" i="1"/>
  <c r="A100" i="1"/>
  <c r="J99" i="1"/>
  <c r="I99" i="1"/>
  <c r="H99" i="1"/>
  <c r="G99" i="1"/>
  <c r="F99" i="1"/>
  <c r="E99" i="1"/>
  <c r="D99" i="1"/>
  <c r="C99" i="1"/>
  <c r="A99" i="1" s="1"/>
  <c r="J98" i="1"/>
  <c r="I98" i="1"/>
  <c r="H98" i="1"/>
  <c r="G98" i="1"/>
  <c r="F98" i="1"/>
  <c r="E98" i="1"/>
  <c r="D98" i="1"/>
  <c r="C98" i="1"/>
  <c r="A98" i="1"/>
  <c r="J97" i="1"/>
  <c r="I97" i="1"/>
  <c r="H97" i="1"/>
  <c r="G97" i="1"/>
  <c r="F97" i="1"/>
  <c r="E97" i="1"/>
  <c r="D97" i="1"/>
  <c r="C97" i="1"/>
  <c r="A97" i="1" s="1"/>
  <c r="J96" i="1"/>
  <c r="I96" i="1"/>
  <c r="H96" i="1"/>
  <c r="G96" i="1"/>
  <c r="F96" i="1"/>
  <c r="E96" i="1"/>
  <c r="D96" i="1"/>
  <c r="C96" i="1"/>
  <c r="A96" i="1"/>
  <c r="J95" i="1"/>
  <c r="I95" i="1"/>
  <c r="H95" i="1"/>
  <c r="G95" i="1"/>
  <c r="F95" i="1"/>
  <c r="E95" i="1"/>
  <c r="D95" i="1"/>
  <c r="C95" i="1"/>
  <c r="A95" i="1" s="1"/>
  <c r="J94" i="1"/>
  <c r="I94" i="1"/>
  <c r="H94" i="1"/>
  <c r="G94" i="1"/>
  <c r="F94" i="1"/>
  <c r="E94" i="1"/>
  <c r="D94" i="1"/>
  <c r="C94" i="1"/>
  <c r="A94" i="1"/>
  <c r="J93" i="1"/>
  <c r="I93" i="1"/>
  <c r="H93" i="1"/>
  <c r="G93" i="1"/>
  <c r="F93" i="1"/>
  <c r="E93" i="1"/>
  <c r="D93" i="1"/>
  <c r="C93" i="1"/>
  <c r="A93" i="1" s="1"/>
  <c r="J92" i="1"/>
  <c r="I92" i="1"/>
  <c r="H92" i="1"/>
  <c r="G92" i="1"/>
  <c r="F92" i="1"/>
  <c r="E92" i="1"/>
  <c r="D92" i="1"/>
  <c r="C92" i="1"/>
  <c r="A92" i="1"/>
  <c r="J91" i="1"/>
  <c r="I91" i="1"/>
  <c r="H91" i="1"/>
  <c r="G91" i="1"/>
  <c r="F91" i="1"/>
  <c r="E91" i="1"/>
  <c r="D91" i="1"/>
  <c r="C91" i="1"/>
  <c r="A91" i="1" s="1"/>
  <c r="J90" i="1"/>
  <c r="I90" i="1"/>
  <c r="H90" i="1"/>
  <c r="G90" i="1"/>
  <c r="F90" i="1"/>
  <c r="E90" i="1"/>
  <c r="D90" i="1"/>
  <c r="C90" i="1"/>
  <c r="A90" i="1"/>
  <c r="J89" i="1"/>
  <c r="I89" i="1"/>
  <c r="H89" i="1"/>
  <c r="G89" i="1"/>
  <c r="F89" i="1"/>
  <c r="E89" i="1"/>
  <c r="D89" i="1"/>
  <c r="C89" i="1"/>
  <c r="A89" i="1" s="1"/>
  <c r="J88" i="1"/>
  <c r="I88" i="1"/>
  <c r="H88" i="1"/>
  <c r="G88" i="1"/>
  <c r="F88" i="1"/>
  <c r="E88" i="1"/>
  <c r="D88" i="1"/>
  <c r="C88" i="1"/>
  <c r="A88" i="1"/>
  <c r="J87" i="1"/>
  <c r="I87" i="1"/>
  <c r="H87" i="1"/>
  <c r="G87" i="1"/>
  <c r="F87" i="1"/>
  <c r="E87" i="1"/>
  <c r="D87" i="1"/>
  <c r="C87" i="1"/>
  <c r="A87" i="1" s="1"/>
  <c r="J86" i="1"/>
  <c r="I86" i="1"/>
  <c r="H86" i="1"/>
  <c r="G86" i="1"/>
  <c r="F86" i="1"/>
  <c r="E86" i="1"/>
  <c r="D86" i="1"/>
  <c r="C86" i="1"/>
  <c r="A86" i="1"/>
  <c r="J85" i="1"/>
  <c r="I85" i="1"/>
  <c r="H85" i="1"/>
  <c r="G85" i="1"/>
  <c r="F85" i="1"/>
  <c r="E85" i="1"/>
  <c r="D85" i="1"/>
  <c r="C85" i="1"/>
  <c r="A85" i="1" s="1"/>
  <c r="J84" i="1"/>
  <c r="I84" i="1"/>
  <c r="H84" i="1"/>
  <c r="G84" i="1"/>
  <c r="F84" i="1"/>
  <c r="E84" i="1"/>
  <c r="D84" i="1"/>
  <c r="C84" i="1"/>
  <c r="A84" i="1"/>
  <c r="J83" i="1"/>
  <c r="I83" i="1"/>
  <c r="H83" i="1"/>
  <c r="G83" i="1"/>
  <c r="F83" i="1"/>
  <c r="E83" i="1"/>
  <c r="D83" i="1"/>
  <c r="C83" i="1"/>
  <c r="A83" i="1" s="1"/>
  <c r="J82" i="1"/>
  <c r="I82" i="1"/>
  <c r="H82" i="1"/>
  <c r="G82" i="1"/>
  <c r="F82" i="1"/>
  <c r="E82" i="1"/>
  <c r="D82" i="1"/>
  <c r="C82" i="1"/>
  <c r="A82" i="1"/>
  <c r="J81" i="1"/>
  <c r="I81" i="1"/>
  <c r="H81" i="1"/>
  <c r="G81" i="1"/>
  <c r="F81" i="1"/>
  <c r="E81" i="1"/>
  <c r="D81" i="1"/>
  <c r="C81" i="1"/>
  <c r="A81" i="1" s="1"/>
  <c r="J80" i="1"/>
  <c r="I80" i="1"/>
  <c r="H80" i="1"/>
  <c r="G80" i="1"/>
  <c r="F80" i="1"/>
  <c r="E80" i="1"/>
  <c r="D80" i="1"/>
  <c r="C80" i="1"/>
  <c r="A80" i="1"/>
  <c r="J79" i="1"/>
  <c r="I79" i="1"/>
  <c r="H79" i="1"/>
  <c r="G79" i="1"/>
  <c r="F79" i="1"/>
  <c r="E79" i="1"/>
  <c r="D79" i="1"/>
  <c r="C79" i="1"/>
  <c r="A79" i="1" s="1"/>
  <c r="J78" i="1"/>
  <c r="I78" i="1"/>
  <c r="H78" i="1"/>
  <c r="G78" i="1"/>
  <c r="F78" i="1"/>
  <c r="E78" i="1"/>
  <c r="D78" i="1"/>
  <c r="C78" i="1"/>
  <c r="A78" i="1"/>
  <c r="J77" i="1"/>
  <c r="I77" i="1"/>
  <c r="H77" i="1"/>
  <c r="G77" i="1"/>
  <c r="F77" i="1"/>
  <c r="E77" i="1"/>
  <c r="D77" i="1"/>
  <c r="C77" i="1"/>
  <c r="A77" i="1" s="1"/>
  <c r="J76" i="1"/>
  <c r="I76" i="1"/>
  <c r="H76" i="1"/>
  <c r="G76" i="1"/>
  <c r="F76" i="1"/>
  <c r="E76" i="1"/>
  <c r="D76" i="1"/>
  <c r="C76" i="1"/>
  <c r="A76" i="1"/>
  <c r="J75" i="1"/>
  <c r="I75" i="1"/>
  <c r="H75" i="1"/>
  <c r="G75" i="1"/>
  <c r="F75" i="1"/>
  <c r="E75" i="1"/>
  <c r="D75" i="1"/>
  <c r="C75" i="1"/>
  <c r="A75" i="1" s="1"/>
  <c r="J74" i="1"/>
  <c r="I74" i="1"/>
  <c r="H74" i="1"/>
  <c r="G74" i="1"/>
  <c r="F74" i="1"/>
  <c r="E74" i="1"/>
  <c r="D74" i="1"/>
  <c r="C74" i="1"/>
  <c r="A74" i="1"/>
  <c r="J73" i="1"/>
  <c r="I73" i="1"/>
  <c r="H73" i="1"/>
  <c r="G73" i="1"/>
  <c r="F73" i="1"/>
  <c r="E73" i="1"/>
  <c r="D73" i="1"/>
  <c r="C73" i="1"/>
  <c r="A73" i="1" s="1"/>
  <c r="J72" i="1"/>
  <c r="I72" i="1"/>
  <c r="H72" i="1"/>
  <c r="G72" i="1"/>
  <c r="F72" i="1"/>
  <c r="E72" i="1"/>
  <c r="D72" i="1"/>
  <c r="C72" i="1"/>
  <c r="A72" i="1"/>
  <c r="J71" i="1"/>
  <c r="I71" i="1"/>
  <c r="H71" i="1"/>
  <c r="G71" i="1"/>
  <c r="F71" i="1"/>
  <c r="E71" i="1"/>
  <c r="D71" i="1"/>
  <c r="C71" i="1"/>
  <c r="A71" i="1" s="1"/>
  <c r="J70" i="1"/>
  <c r="I70" i="1"/>
  <c r="H70" i="1"/>
  <c r="G70" i="1"/>
  <c r="F70" i="1"/>
  <c r="E70" i="1"/>
  <c r="D70" i="1"/>
  <c r="C70" i="1"/>
  <c r="A70" i="1"/>
  <c r="J69" i="1"/>
  <c r="I69" i="1"/>
  <c r="H69" i="1"/>
  <c r="G69" i="1"/>
  <c r="F69" i="1"/>
  <c r="E69" i="1"/>
  <c r="D69" i="1"/>
  <c r="C69" i="1"/>
  <c r="A69" i="1" s="1"/>
  <c r="J68" i="1"/>
  <c r="I68" i="1"/>
  <c r="H68" i="1"/>
  <c r="G68" i="1"/>
  <c r="F68" i="1"/>
  <c r="E68" i="1"/>
  <c r="D68" i="1"/>
  <c r="C68" i="1"/>
  <c r="A68" i="1"/>
  <c r="J67" i="1"/>
  <c r="I67" i="1"/>
  <c r="H67" i="1"/>
  <c r="G67" i="1"/>
  <c r="F67" i="1"/>
  <c r="E67" i="1"/>
  <c r="D67" i="1"/>
  <c r="C67" i="1"/>
  <c r="A67" i="1" s="1"/>
  <c r="J66" i="1"/>
  <c r="I66" i="1"/>
  <c r="H66" i="1"/>
  <c r="G66" i="1"/>
  <c r="F66" i="1"/>
  <c r="E66" i="1"/>
  <c r="D66" i="1"/>
  <c r="C66" i="1"/>
  <c r="A66" i="1"/>
  <c r="J65" i="1"/>
  <c r="I65" i="1"/>
  <c r="H65" i="1"/>
  <c r="G65" i="1"/>
  <c r="F65" i="1"/>
  <c r="E65" i="1"/>
  <c r="D65" i="1"/>
  <c r="C65" i="1"/>
  <c r="A65" i="1" s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A63" i="1" s="1"/>
  <c r="B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A61" i="1" s="1"/>
  <c r="B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A59" i="1" s="1"/>
  <c r="B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A57" i="1" s="1"/>
  <c r="B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A55" i="1" s="1"/>
  <c r="B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A53" i="1" s="1"/>
  <c r="B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A51" i="1" s="1"/>
  <c r="B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A49" i="1" s="1"/>
  <c r="B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A47" i="1" s="1"/>
  <c r="B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A45" i="1" s="1"/>
  <c r="B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B43" i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D13" i="1"/>
  <c r="C13" i="1"/>
  <c r="B13" i="1"/>
  <c r="J12" i="1"/>
  <c r="I12" i="1"/>
  <c r="G12" i="1"/>
  <c r="D12" i="1"/>
  <c r="C12" i="1"/>
  <c r="B12" i="1"/>
  <c r="J11" i="1"/>
  <c r="I11" i="1"/>
  <c r="H11" i="1"/>
  <c r="G11" i="1"/>
  <c r="D11" i="1"/>
  <c r="C11" i="1"/>
  <c r="B11" i="1"/>
  <c r="J10" i="1"/>
  <c r="I10" i="1"/>
  <c r="H10" i="1"/>
  <c r="G10" i="1"/>
  <c r="D10" i="1"/>
  <c r="C10" i="1"/>
  <c r="B10" i="1"/>
  <c r="J9" i="1"/>
  <c r="I9" i="1"/>
  <c r="H9" i="1"/>
  <c r="G9" i="1"/>
  <c r="D9" i="1"/>
  <c r="C9" i="1"/>
  <c r="B9" i="1"/>
  <c r="J8" i="1"/>
  <c r="I8" i="1"/>
  <c r="H8" i="1"/>
  <c r="G8" i="1"/>
  <c r="D8" i="1"/>
  <c r="C8" i="1"/>
  <c r="B8" i="1"/>
  <c r="J7" i="1"/>
  <c r="I7" i="1"/>
  <c r="H7" i="1"/>
  <c r="G7" i="1"/>
  <c r="D7" i="1"/>
  <c r="C7" i="1"/>
  <c r="B7" i="1"/>
  <c r="J6" i="1"/>
  <c r="I6" i="1"/>
  <c r="H6" i="1"/>
  <c r="G6" i="1"/>
  <c r="D6" i="1"/>
  <c r="C6" i="1"/>
  <c r="B6" i="1"/>
  <c r="J5" i="1"/>
  <c r="I5" i="1"/>
  <c r="H5" i="1"/>
  <c r="G5" i="1"/>
  <c r="D5" i="1"/>
  <c r="C5" i="1"/>
  <c r="B5" i="1"/>
  <c r="A5" i="1"/>
  <c r="A6" i="1" l="1"/>
  <c r="A8" i="1" l="1"/>
  <c r="A7" i="1"/>
  <c r="A10" i="1" l="1"/>
  <c r="A9" i="1"/>
  <c r="A11" i="1" l="1"/>
  <c r="A14" i="1" l="1"/>
  <c r="A15" i="1" l="1"/>
  <c r="A16" i="1" l="1"/>
  <c r="A17" i="1" s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B65" i="1" l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</calcChain>
</file>

<file path=xl/sharedStrings.xml><?xml version="1.0" encoding="utf-8"?>
<sst xmlns="http://schemas.openxmlformats.org/spreadsheetml/2006/main" count="22" uniqueCount="15">
  <si>
    <t xml:space="preserve">Дата останніх змін:
</t>
  </si>
  <si>
    <t xml:space="preserve">  </t>
  </si>
  <si>
    <t>Інформація з реєстру осіб, які мають право здійснювати актуарну діяльність у сфері страхування, та осіб, які можуть виконувати обов’язки відповідального актуарія, та про осіб, відомості про яких виключені з реєстру</t>
  </si>
  <si>
    <t>№ запису</t>
  </si>
  <si>
    <t>Cтан</t>
  </si>
  <si>
    <t xml:space="preserve">Прізвище, власне ім’я та по батькові (за наявності) </t>
  </si>
  <si>
    <t>Адреса електронної пошти</t>
  </si>
  <si>
    <t>Підстава для включення до Реєстру</t>
  </si>
  <si>
    <t>Дата  включення до Реєстру</t>
  </si>
  <si>
    <t>Рівень кваліфікації</t>
  </si>
  <si>
    <t>Інформація про зміну відомостей у Реєстрі про рівень кваліфікації</t>
  </si>
  <si>
    <t>Номер рішення про виключення з Реєстру</t>
  </si>
  <si>
    <t>Дата рішення про виключення з Реєстру</t>
  </si>
  <si>
    <t>Пункт 6 постанови Правління Національного банку України від 25 грудня 2023 року №187</t>
  </si>
  <si>
    <t>Пункт 4 постанови Правління Національного банку України від 25 грудня 2023 року №187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</si>
</sst>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right" vertical="center"/>
      <protection hidden="1"/>
    </xf>
    <xf numFmtId="1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4" fontId="2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NumberFormat="1" applyFont="1" applyBorder="1" applyAlignment="1" applyProtection="1">
      <alignment vertical="center" wrapText="1"/>
      <protection hidden="1"/>
    </xf>
    <xf numFmtId="14" fontId="2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NumberFormat="1" applyFont="1" applyBorder="1" applyAlignment="1" applyProtection="1">
      <alignment horizontal="center" vertical="center" wrapText="1"/>
      <protection hidden="1"/>
    </xf>
    <xf numFmtId="1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4" fontId="1" fillId="0" borderId="0" xfId="0" applyNumberFormat="1" applyFont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L_NBU/KIC_reestrs/Reyesters/Perelik_actuarial/Ree_actuarial%20(AL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ПІБ"/>
      <sheetName val="2.документи"/>
      <sheetName val="3.контакти"/>
      <sheetName val="4.Реєстр_актуаріїв"/>
      <sheetName val="ДЛЯ ПУБЛІКАЦІЇ"/>
      <sheetName val="5.Відмови"/>
      <sheetName val="Довідники"/>
    </sheetNames>
    <sheetDataSet>
      <sheetData sheetId="0"/>
      <sheetData sheetId="1"/>
      <sheetData sheetId="2"/>
      <sheetData sheetId="3">
        <row r="2">
          <cell r="B2" t="str">
            <v>Плахтій  Олег Анатолійович</v>
          </cell>
          <cell r="C2" t="str">
            <v>oleg.plakhtiy@iar.in.ua</v>
          </cell>
          <cell r="D2" t="str">
            <v>особа, що має право здійснювати актуарну діяльність у сфері страхування</v>
          </cell>
          <cell r="Q2" t="str">
            <v>включений</v>
          </cell>
        </row>
        <row r="3">
          <cell r="B3" t="str">
            <v>Голуб  Віктор Анатолійович</v>
          </cell>
          <cell r="C3" t="str">
            <v>victor-golub@meta.ua</v>
          </cell>
          <cell r="D3" t="str">
            <v>особа, що має право здійснювати актуарну діяльність у сфері страхування</v>
          </cell>
          <cell r="Q3" t="str">
            <v>включений</v>
          </cell>
        </row>
        <row r="4">
          <cell r="B4" t="str">
            <v>Ткач Олександр Йосипович</v>
          </cell>
          <cell r="C4" t="str">
            <v>Otkach.mail@gmail.com</v>
          </cell>
          <cell r="D4" t="str">
            <v>особа, що має право здійснювати актуарну діяльність у сфері страхування</v>
          </cell>
          <cell r="Q4" t="str">
            <v>включений</v>
          </cell>
        </row>
        <row r="5">
          <cell r="B5" t="str">
            <v>Стеценко  Світлана  Євгенівна</v>
          </cell>
          <cell r="C5" t="str">
            <v xml:space="preserve">svetlanayevgenivna17@gmail.com
</v>
          </cell>
          <cell r="D5" t="str">
            <v>особа, що має право здійснювати актуарну діяльність у сфері страхування</v>
          </cell>
          <cell r="Q5" t="str">
            <v>включений</v>
          </cell>
        </row>
        <row r="6">
          <cell r="B6" t="str">
            <v>Горенко Вадим Володимирович</v>
          </cell>
          <cell r="C6" t="str">
            <v>vadim.gorenko@gmail.com</v>
          </cell>
          <cell r="D6" t="str">
            <v>особа, що має право здійснювати актуарну діяльність у сфері страхування</v>
          </cell>
          <cell r="Q6" t="str">
            <v>включений</v>
          </cell>
        </row>
        <row r="7">
          <cell r="B7" t="str">
            <v>Голуб Тетяна Вікторівна</v>
          </cell>
          <cell r="C7" t="str">
            <v>golub-tanya@meta.ua</v>
          </cell>
          <cell r="D7" t="str">
            <v>особа, що має право здійснювати актуарну діяльність у сфері страхування</v>
          </cell>
          <cell r="Q7" t="str">
            <v>включений</v>
          </cell>
        </row>
        <row r="8">
          <cell r="B8" t="str">
            <v>Майстренко Валерія Вадимівна</v>
          </cell>
          <cell r="C8" t="str">
            <v>vmaistrenko85@gmail.com</v>
          </cell>
          <cell r="D8" t="str">
            <v>особа, що має право здійснювати актуарну діяльність у сфері страхування</v>
          </cell>
          <cell r="Q8" t="str">
            <v>включений</v>
          </cell>
        </row>
        <row r="9">
          <cell r="B9" t="str">
            <v>Луз  Максим Миколайович</v>
          </cell>
          <cell r="C9" t="str">
            <v>maksym.luz@gmail.com</v>
          </cell>
          <cell r="D9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Q9" t="str">
            <v>включений</v>
          </cell>
        </row>
        <row r="10">
          <cell r="B10" t="str">
            <v>Орел  Ірина Миколаївна</v>
          </cell>
          <cell r="C10" t="str">
            <v>orelim@ukr.net</v>
          </cell>
          <cell r="D10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K10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0" t="str">
            <v>включений</v>
          </cell>
        </row>
        <row r="11">
          <cell r="B11" t="str">
            <v>Степанченко  Ольга  Вікторівна</v>
          </cell>
          <cell r="C11" t="str">
            <v>Lysindochka@ukr.net</v>
          </cell>
          <cell r="D11" t="str">
            <v>особа, що має право здійснювати актуарну діяльність у сфері страхування</v>
          </cell>
          <cell r="E11">
            <v>45359</v>
          </cell>
          <cell r="F11" t="str">
            <v xml:space="preserve">Рішення №21/195-рк </v>
          </cell>
          <cell r="Q11" t="str">
            <v>включений</v>
          </cell>
        </row>
        <row r="12">
          <cell r="B12" t="str">
            <v>Мартинов Даниїл  Олександрович</v>
          </cell>
          <cell r="C12" t="str">
            <v>retrymartynov@gmail.com</v>
          </cell>
          <cell r="D12" t="str">
            <v>особа, що має право здійснювати актуарну діяльність у сфері страхування</v>
          </cell>
          <cell r="E12">
            <v>45359</v>
          </cell>
          <cell r="F12" t="str">
            <v xml:space="preserve">Рішення №21/194-рк </v>
          </cell>
          <cell r="Q12" t="str">
            <v>включений</v>
          </cell>
        </row>
        <row r="13">
          <cell r="B13" t="str">
            <v>Сидорчук Богдан  Володимирович</v>
          </cell>
          <cell r="C13" t="str">
            <v>bsidorchuk@gmail.com</v>
          </cell>
          <cell r="D13" t="str">
            <v>особа, що має право здійснювати актуарну діяльність у сфері страхування</v>
          </cell>
          <cell r="E13">
            <v>45359</v>
          </cell>
          <cell r="F13" t="str">
            <v xml:space="preserve">Рішення №21/193-рк </v>
          </cell>
          <cell r="Q13" t="str">
            <v>включений</v>
          </cell>
        </row>
        <row r="14">
          <cell r="B14" t="str">
            <v>Сміян Олена Володимирівна</v>
          </cell>
          <cell r="C14" t="str">
            <v>smiianolena@gmail.com</v>
          </cell>
          <cell r="D14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14">
            <v>45373</v>
          </cell>
          <cell r="F14" t="str">
            <v>Пункт 4 постанови Правління Національного банку України від 25 грудня 2023 року №187</v>
          </cell>
          <cell r="K14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4" t="str">
            <v>включений</v>
          </cell>
        </row>
        <row r="15">
          <cell r="B15" t="str">
            <v>Щоголев  Ілля  Олександрович</v>
          </cell>
          <cell r="C15" t="str">
            <v>illiashchogolev@gmail.com</v>
          </cell>
          <cell r="D15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15">
            <v>45373</v>
          </cell>
          <cell r="F15" t="str">
            <v>Пункт 4 постанови Правління Національного банку України від 25 грудня 2023 року №187</v>
          </cell>
          <cell r="K15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5" t="str">
            <v>включений</v>
          </cell>
        </row>
        <row r="16">
          <cell r="B16" t="str">
            <v>Луць  Анастасія  Олександрівна</v>
          </cell>
          <cell r="C16" t="str">
            <v>aluts@lc-actuary.com.ua</v>
          </cell>
          <cell r="D16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16">
            <v>45373</v>
          </cell>
          <cell r="F16" t="str">
            <v>Пункт 4 постанови Правління Національного банку України від 25 грудня 2023 року №187</v>
          </cell>
          <cell r="K16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6" t="str">
            <v>включений</v>
          </cell>
        </row>
        <row r="17">
          <cell r="B17" t="str">
            <v>Войтович Андрій  Богданович</v>
          </cell>
          <cell r="C17" t="str">
            <v>avoitovych@gmail.com</v>
          </cell>
          <cell r="D17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17">
            <v>45373</v>
          </cell>
          <cell r="F17" t="str">
            <v>Пункт 4 постанови Правління Національного банку України від 25 грудня 2023 року №187</v>
          </cell>
          <cell r="K17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7" t="str">
            <v>включений</v>
          </cell>
        </row>
        <row r="18">
          <cell r="B18" t="str">
            <v>Зубченко Володимир  Петрович</v>
          </cell>
          <cell r="C18" t="str">
            <v>Volodymyr.zubchenko@gmail.com</v>
          </cell>
          <cell r="D18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18">
            <v>45373</v>
          </cell>
          <cell r="F18" t="str">
            <v>Пункт 4 постанови Правління Національного банку України від 25 грудня 2023 року №187</v>
          </cell>
          <cell r="K18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8" t="str">
            <v>включений</v>
          </cell>
        </row>
        <row r="19">
          <cell r="B19" t="str">
            <v>Борець  Владислав  Анатолійович</v>
          </cell>
          <cell r="C19" t="str">
            <v>vborets@gmail.com</v>
          </cell>
          <cell r="D19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19">
            <v>45373</v>
          </cell>
          <cell r="F19" t="str">
            <v>Пункт 4 постанови Правління Національного банку України від 25 грудня 2023 року №187</v>
          </cell>
          <cell r="K19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19" t="str">
            <v>включений</v>
          </cell>
        </row>
        <row r="20">
          <cell r="B20" t="str">
            <v>Клименко Юлія Володимирівна</v>
          </cell>
          <cell r="C20" t="str">
            <v>yv.klymenko@gmail.com</v>
          </cell>
          <cell r="D20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0">
            <v>45376</v>
          </cell>
          <cell r="F20" t="str">
            <v>Пункт 4 постанови Правління Національного банку України від 25 грудня 2023 року №187</v>
          </cell>
          <cell r="K20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20" t="str">
            <v>включений</v>
          </cell>
        </row>
        <row r="21">
          <cell r="B21" t="str">
            <v>Соловейко Олена Миколаївна</v>
          </cell>
          <cell r="C21" t="str">
            <v>osoloveyko@gmail.com</v>
          </cell>
          <cell r="D21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1">
            <v>45376</v>
          </cell>
          <cell r="F21" t="str">
            <v>Пункт 4 постанови Правління Національного банку України від 25 грудня 2023 року №187</v>
          </cell>
          <cell r="K21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21" t="str">
            <v>включений</v>
          </cell>
        </row>
        <row r="22">
          <cell r="B22" t="str">
            <v>Кудра Денис Юрійович</v>
          </cell>
          <cell r="C22" t="str">
            <v>kudra@email.ua</v>
          </cell>
          <cell r="D22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2">
            <v>45377</v>
          </cell>
          <cell r="F22" t="str">
            <v>Пункт 4 постанови Правління Національного банку України від 25 грудня 2023 року №187</v>
          </cell>
          <cell r="K22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22" t="str">
            <v>включений</v>
          </cell>
        </row>
        <row r="23">
          <cell r="B23" t="str">
            <v>Кучук-Яценко Сергій Вікторович</v>
          </cell>
          <cell r="C23" t="str">
            <v>Kuchuk.iatsenko@gmail.com</v>
          </cell>
          <cell r="D23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3">
            <v>45384</v>
          </cell>
          <cell r="F23" t="str">
            <v>Пункт 4 постанови Правління Національного банку України від 25 грудня 2023 року №187</v>
          </cell>
          <cell r="Q23" t="str">
            <v>включений</v>
          </cell>
        </row>
        <row r="24">
          <cell r="B24" t="str">
            <v>Корнієнко Ірина Павлівна</v>
          </cell>
          <cell r="C24" t="str">
            <v>kornienko_iryna@ukr.net</v>
          </cell>
          <cell r="D24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4">
            <v>45392</v>
          </cell>
          <cell r="F24" t="str">
            <v>Пункт 4 постанови Правління Національного банку України від 25 грудня 2023 року №187</v>
          </cell>
          <cell r="K24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24" t="str">
            <v>включений</v>
          </cell>
        </row>
        <row r="25">
          <cell r="B25" t="str">
            <v>Ульріх Олена Анатоліївна</v>
          </cell>
          <cell r="C25" t="str">
            <v>L_ulrich@ukr.net</v>
          </cell>
          <cell r="D25" t="str">
            <v>особа, що має право здійснювати актуарну діяльність у сфері страхування</v>
          </cell>
          <cell r="E25">
            <v>45401</v>
          </cell>
          <cell r="F25" t="str">
            <v xml:space="preserve">Рішення №21/383-рк </v>
          </cell>
          <cell r="Q25" t="str">
            <v>включений</v>
          </cell>
        </row>
        <row r="26">
          <cell r="B26" t="str">
            <v>Громосяк Олег  Борисович</v>
          </cell>
          <cell r="C26" t="str">
            <v>oleggrom@ukr.net</v>
          </cell>
          <cell r="D26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6">
            <v>45415</v>
          </cell>
          <cell r="F26" t="str">
            <v>Пункт 4 постанови Правління Національного банку України від 25 грудня 2023 року №187</v>
          </cell>
          <cell r="K26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26" t="str">
            <v>включений</v>
          </cell>
        </row>
        <row r="27">
          <cell r="B27" t="str">
            <v>Каденко  Ганна Олексіївна</v>
          </cell>
          <cell r="C27" t="str">
            <v>hannakadenko@gmail.com</v>
          </cell>
          <cell r="D27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27">
            <v>45428</v>
          </cell>
          <cell r="F27" t="str">
            <v>Пункт 4 постанови Правління Національного банку України від 25 грудня 2023 року №187</v>
          </cell>
          <cell r="K27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27" t="str">
            <v>включений</v>
          </cell>
        </row>
        <row r="28">
          <cell r="B28" t="str">
            <v>Драч Сергій  Миколайович</v>
          </cell>
          <cell r="C28" t="str">
            <v>sergey.drach@arx.com.ua</v>
          </cell>
          <cell r="D28" t="str">
            <v>особа, що має право здійснювати актуарну діяльність у сфері страхування та актуарій з правом бути відповідальним зі страхування іншого, ніж страхування життя</v>
          </cell>
          <cell r="E28">
            <v>45429</v>
          </cell>
          <cell r="F28" t="str">
            <v xml:space="preserve">Рішення №21/467-рк </v>
          </cell>
          <cell r="Q28" t="str">
            <v>включений</v>
          </cell>
        </row>
        <row r="29">
          <cell r="B29" t="str">
            <v>Слободян Микола Васильович</v>
          </cell>
          <cell r="C29" t="str">
            <v>mslob@ukr.net</v>
          </cell>
          <cell r="D29" t="str">
            <v>особа, що має право здійснювати актуарну діяльність у сфері страхування</v>
          </cell>
          <cell r="E29">
            <v>45429</v>
          </cell>
          <cell r="F29" t="str">
            <v xml:space="preserve">Рішення №21/466-рк </v>
          </cell>
          <cell r="Q29" t="str">
            <v>включений</v>
          </cell>
        </row>
        <row r="30">
          <cell r="B30" t="str">
            <v>Іванько  Юрій  Олександрович</v>
          </cell>
          <cell r="C30" t="str">
            <v>actuaries@ukr.net</v>
          </cell>
          <cell r="D30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30">
            <v>45448</v>
          </cell>
          <cell r="F30" t="str">
            <v>Пункт 4 постанови Правління Національного банку України від 25 грудня 2023 року №187</v>
          </cell>
          <cell r="K30" t="str">
    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    </cell>
          <cell r="Q30" t="str">
            <v>включений</v>
          </cell>
        </row>
        <row r="31">
          <cell r="B31" t="str">
            <v>Сліпчук Євгеній  Геннадійович</v>
          </cell>
          <cell r="C31" t="str">
            <v>eslipchuk@ukr.net</v>
          </cell>
          <cell r="D31" t="str">
            <v>особа, що має право здійснювати актуарну діяльність у сфері страхування</v>
          </cell>
          <cell r="E31">
            <v>45478</v>
          </cell>
          <cell r="F31" t="str">
            <v xml:space="preserve">Рішення №21/773-рк </v>
          </cell>
          <cell r="Q31" t="str">
            <v>включений</v>
          </cell>
        </row>
        <row r="32">
          <cell r="B32" t="str">
            <v>Логвіненко Станіслав Станіславович</v>
          </cell>
          <cell r="C32" t="str">
            <v>stanislav.lohvinenko@gmail.com</v>
          </cell>
          <cell r="D32" t="str">
            <v>особа, що має право здійснювати актуарну діяльність у сфері страхування та актуарій з правом бути відповідальним зі страхування іншого, ніж страхування життя</v>
          </cell>
          <cell r="E32">
            <v>45478</v>
          </cell>
          <cell r="F32" t="str">
            <v xml:space="preserve">Рішення №21/779-рк </v>
          </cell>
          <cell r="Q32" t="str">
            <v>включений</v>
          </cell>
        </row>
        <row r="33">
          <cell r="B33" t="str">
            <v>Ільченко Юлія Василівна</v>
          </cell>
          <cell r="C33" t="str">
            <v>Ilchenko.yulia@gmail.com</v>
          </cell>
          <cell r="D33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33">
            <v>45506</v>
          </cell>
          <cell r="F33" t="str">
            <v>Пункт 4 постанови Правління Національного банку України від 25 грудня 2023 року №187 (зі змінами)</v>
          </cell>
          <cell r="Q33" t="str">
            <v>включений</v>
          </cell>
        </row>
        <row r="34">
          <cell r="B34" t="str">
            <v>Комарчук Сергій Михайлович</v>
          </cell>
          <cell r="C34" t="str">
            <v>Sergii.Komarchuk@gmail.com</v>
          </cell>
          <cell r="D34" t="str">
            <v>особа, що має право здійснювати актуарну діяльність у сфері страхування</v>
          </cell>
          <cell r="E34">
            <v>45506</v>
          </cell>
          <cell r="F34" t="str">
            <v xml:space="preserve">Рішення №21/950-рк </v>
          </cell>
          <cell r="Q34" t="str">
            <v>включений</v>
          </cell>
        </row>
        <row r="35">
          <cell r="B35" t="str">
            <v>Табас Вікторія  Юріївна</v>
          </cell>
          <cell r="C35" t="str">
            <v>tabasviktoria@ukr.net</v>
          </cell>
          <cell r="D35" t="str">
            <v>особа, що має право здійснювати актуарну діяльність у сфері страхування та актуарій з правом бути відповідальним зі страхування життя</v>
          </cell>
          <cell r="E35">
            <v>45541</v>
          </cell>
          <cell r="F35" t="str">
            <v>Рішення №21/1167-рк</v>
          </cell>
          <cell r="Q35" t="str">
            <v>включений</v>
          </cell>
        </row>
        <row r="36">
          <cell r="B36" t="str">
            <v>Аюбова  Ніна Сергіївна</v>
          </cell>
          <cell r="C36" t="str">
            <v>n.aiubova@gmail.com</v>
          </cell>
          <cell r="D36" t="str">
    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    </cell>
          <cell r="E36">
            <v>45560</v>
          </cell>
          <cell r="F36" t="str">
            <v>Пункт 4 постанови Правління Національного банку України від 25 грудня 2023 року №187 (зі змінами)</v>
          </cell>
          <cell r="Q36" t="str">
            <v>включений</v>
          </cell>
        </row>
        <row r="37">
          <cell r="B37" t="str">
            <v>Мовчан Оксана Григорівна</v>
          </cell>
          <cell r="C37" t="str">
            <v>omovchan@ingo.ua</v>
          </cell>
          <cell r="D37" t="str">
            <v>особа, що має право здійснювати актуарну діяльність у сфері страхування</v>
          </cell>
          <cell r="E37">
            <v>45576</v>
          </cell>
          <cell r="F37" t="str">
            <v>Рішення №21/1383-рк</v>
          </cell>
          <cell r="Q37" t="str">
            <v>включений</v>
          </cell>
        </row>
        <row r="38">
          <cell r="B38" t="str">
            <v>Леонтьєва Анастасія  Володимирівна</v>
          </cell>
          <cell r="C38" t="str">
            <v>nastialeonteva14@gmail.com</v>
          </cell>
          <cell r="D38" t="str">
            <v>особа, що має право здійснювати актуарну діяльність у сфері страхування</v>
          </cell>
          <cell r="E38">
            <v>45576</v>
          </cell>
          <cell r="F38" t="str">
            <v>Рішення №21/1384-рк</v>
          </cell>
          <cell r="Q38" t="str">
            <v>включений</v>
          </cell>
        </row>
        <row r="39">
          <cell r="B39" t="str">
            <v>Новікова  Алла Анатоліївна</v>
          </cell>
          <cell r="C39" t="str">
            <v>novikova.meta@gmail.com</v>
          </cell>
          <cell r="D39" t="str">
            <v>особа, що має право здійснювати актуарну діяльність у сфері страхування</v>
          </cell>
          <cell r="E39">
            <v>45583</v>
          </cell>
          <cell r="F39" t="str">
            <v>Рішення №21/1405-рк</v>
          </cell>
          <cell r="Q39" t="str">
            <v>включений</v>
          </cell>
        </row>
        <row r="40">
          <cell r="B40" t="str">
            <v>Решетнікова Тетяна Павлівна</v>
          </cell>
          <cell r="C40" t="str">
            <v>buhg1117@gmail.com</v>
          </cell>
          <cell r="D40" t="str">
            <v>особа, що має право здійснювати актуарну діяльність у сфері страхування</v>
          </cell>
          <cell r="E40">
            <v>45594</v>
          </cell>
          <cell r="F40" t="str">
            <v>Рішення №21/1478-рк</v>
          </cell>
          <cell r="Q40" t="str">
            <v>включений</v>
          </cell>
        </row>
        <row r="41">
          <cell r="B41" t="str">
            <v>Ткаченко Ірина Вадимівна</v>
          </cell>
          <cell r="C41" t="str">
            <v>pustovoyt.irina@gmail.com</v>
          </cell>
          <cell r="D41" t="str">
            <v>особа, що має право здійснювати актуарну діяльність у сфері страхування</v>
          </cell>
          <cell r="E41">
            <v>45609</v>
          </cell>
          <cell r="F41" t="str">
            <v>Рішення №21/1560-рк</v>
          </cell>
          <cell r="Q41" t="str">
            <v>включений</v>
          </cell>
        </row>
        <row r="42">
          <cell r="B42" t="str">
            <v xml:space="preserve">  </v>
          </cell>
          <cell r="C42" t="str">
            <v/>
          </cell>
        </row>
        <row r="43">
          <cell r="B43" t="str">
            <v xml:space="preserve">  </v>
          </cell>
          <cell r="C43" t="str">
            <v/>
          </cell>
        </row>
        <row r="44">
          <cell r="B44" t="str">
            <v xml:space="preserve">  </v>
          </cell>
          <cell r="C44" t="str">
            <v/>
          </cell>
        </row>
        <row r="45">
          <cell r="B45" t="str">
            <v xml:space="preserve">  </v>
          </cell>
          <cell r="C45" t="str">
            <v/>
          </cell>
        </row>
        <row r="46">
          <cell r="B46" t="str">
            <v xml:space="preserve">  </v>
          </cell>
          <cell r="C46" t="str">
            <v/>
          </cell>
        </row>
        <row r="47">
          <cell r="B47" t="str">
            <v xml:space="preserve">  </v>
          </cell>
          <cell r="C47" t="str">
            <v/>
          </cell>
        </row>
        <row r="48">
          <cell r="B48" t="str">
            <v xml:space="preserve">  </v>
          </cell>
          <cell r="C48" t="str">
            <v/>
          </cell>
        </row>
        <row r="49">
          <cell r="B49" t="str">
            <v xml:space="preserve">  </v>
          </cell>
          <cell r="C49" t="str">
            <v/>
          </cell>
        </row>
        <row r="50">
          <cell r="B50" t="str">
            <v xml:space="preserve">  </v>
          </cell>
          <cell r="C50" t="str">
            <v/>
          </cell>
        </row>
        <row r="51">
          <cell r="B51" t="str">
            <v xml:space="preserve">  </v>
          </cell>
          <cell r="C51" t="str">
            <v/>
          </cell>
        </row>
        <row r="52">
          <cell r="B52" t="str">
            <v xml:space="preserve">  </v>
          </cell>
          <cell r="C52" t="str">
            <v/>
          </cell>
        </row>
        <row r="53">
          <cell r="B53" t="str">
            <v xml:space="preserve">  </v>
          </cell>
          <cell r="C53" t="str">
            <v/>
          </cell>
        </row>
        <row r="54">
          <cell r="B54" t="str">
            <v xml:space="preserve">  </v>
          </cell>
          <cell r="C54" t="str">
            <v/>
          </cell>
        </row>
        <row r="55">
          <cell r="B55" t="str">
            <v xml:space="preserve">  </v>
          </cell>
          <cell r="C55" t="str">
            <v/>
          </cell>
        </row>
        <row r="56">
          <cell r="B56" t="str">
            <v xml:space="preserve">  </v>
          </cell>
          <cell r="C56" t="str">
            <v/>
          </cell>
        </row>
        <row r="57">
          <cell r="B57" t="str">
            <v xml:space="preserve">  </v>
          </cell>
          <cell r="C57" t="str">
            <v/>
          </cell>
        </row>
        <row r="58">
          <cell r="B58" t="str">
            <v xml:space="preserve">  </v>
          </cell>
          <cell r="C58" t="str">
            <v/>
          </cell>
        </row>
        <row r="59">
          <cell r="B59" t="str">
            <v xml:space="preserve">  </v>
          </cell>
          <cell r="C59" t="str">
            <v/>
          </cell>
        </row>
        <row r="60">
          <cell r="B60" t="str">
            <v xml:space="preserve">  </v>
          </cell>
          <cell r="C60" t="str">
            <v/>
          </cell>
        </row>
        <row r="61">
          <cell r="B61" t="str">
            <v xml:space="preserve">  </v>
          </cell>
          <cell r="C61" t="str">
            <v/>
          </cell>
        </row>
        <row r="62">
          <cell r="B62" t="str">
            <v xml:space="preserve">  </v>
          </cell>
          <cell r="C62" t="str">
            <v/>
          </cell>
          <cell r="Q62" t="e">
            <v>#REF!</v>
          </cell>
        </row>
        <row r="63">
          <cell r="B63" t="str">
            <v xml:space="preserve">  </v>
          </cell>
          <cell r="C63" t="str">
            <v/>
          </cell>
          <cell r="Q63" t="e">
            <v>#REF!</v>
          </cell>
        </row>
        <row r="64">
          <cell r="B64" t="str">
            <v xml:space="preserve">  </v>
          </cell>
          <cell r="C64" t="str">
            <v/>
          </cell>
          <cell r="Q64" t="e">
            <v>#REF!</v>
          </cell>
        </row>
        <row r="65">
          <cell r="B65" t="str">
            <v xml:space="preserve">  </v>
          </cell>
          <cell r="C65" t="str">
            <v/>
          </cell>
          <cell r="Q65" t="e">
            <v>#REF!</v>
          </cell>
        </row>
        <row r="66">
          <cell r="B66" t="str">
            <v xml:space="preserve">  </v>
          </cell>
          <cell r="C66" t="str">
            <v/>
          </cell>
          <cell r="Q66" t="e">
            <v>#REF!</v>
          </cell>
        </row>
        <row r="67">
          <cell r="B67" t="str">
            <v xml:space="preserve">  </v>
          </cell>
          <cell r="C67" t="str">
            <v/>
          </cell>
          <cell r="Q67" t="e">
            <v>#REF!</v>
          </cell>
        </row>
        <row r="68">
          <cell r="B68" t="str">
            <v xml:space="preserve">  </v>
          </cell>
          <cell r="C68" t="str">
            <v/>
          </cell>
          <cell r="Q68" t="e">
            <v>#REF!</v>
          </cell>
        </row>
        <row r="69">
          <cell r="B69" t="str">
            <v xml:space="preserve">  </v>
          </cell>
          <cell r="C69" t="str">
            <v/>
          </cell>
          <cell r="Q69" t="e">
            <v>#REF!</v>
          </cell>
        </row>
        <row r="70">
          <cell r="B70" t="str">
            <v xml:space="preserve">  </v>
          </cell>
          <cell r="C70" t="str">
            <v/>
          </cell>
          <cell r="Q70" t="e">
            <v>#REF!</v>
          </cell>
        </row>
        <row r="71">
          <cell r="B71" t="str">
            <v xml:space="preserve">  </v>
          </cell>
          <cell r="C71" t="str">
            <v/>
          </cell>
          <cell r="Q71" t="e">
            <v>#REF!</v>
          </cell>
        </row>
        <row r="72">
          <cell r="B72" t="str">
            <v xml:space="preserve">  </v>
          </cell>
          <cell r="C72" t="str">
            <v/>
          </cell>
          <cell r="Q72" t="e">
            <v>#REF!</v>
          </cell>
        </row>
        <row r="73">
          <cell r="B73" t="str">
            <v xml:space="preserve">  </v>
          </cell>
          <cell r="C73" t="str">
            <v/>
          </cell>
          <cell r="Q73" t="e">
            <v>#REF!</v>
          </cell>
        </row>
        <row r="74">
          <cell r="B74" t="str">
            <v xml:space="preserve">  </v>
          </cell>
          <cell r="C74" t="str">
            <v/>
          </cell>
          <cell r="Q74" t="e">
            <v>#REF!</v>
          </cell>
        </row>
        <row r="75">
          <cell r="B75" t="str">
            <v xml:space="preserve">  </v>
          </cell>
          <cell r="C75" t="str">
            <v/>
          </cell>
          <cell r="Q75" t="e">
            <v>#REF!</v>
          </cell>
        </row>
        <row r="76">
          <cell r="B76" t="str">
            <v xml:space="preserve">  </v>
          </cell>
          <cell r="C76" t="str">
            <v/>
          </cell>
          <cell r="Q76" t="e">
            <v>#REF!</v>
          </cell>
        </row>
        <row r="77">
          <cell r="B77" t="str">
            <v xml:space="preserve">  </v>
          </cell>
          <cell r="C77" t="str">
            <v/>
          </cell>
          <cell r="Q77" t="e">
            <v>#REF!</v>
          </cell>
        </row>
        <row r="78">
          <cell r="B78" t="str">
            <v xml:space="preserve">  </v>
          </cell>
          <cell r="C78" t="str">
            <v/>
          </cell>
          <cell r="Q78" t="e">
            <v>#REF!</v>
          </cell>
        </row>
        <row r="79">
          <cell r="B79" t="str">
            <v xml:space="preserve">  </v>
          </cell>
          <cell r="C79" t="str">
            <v/>
          </cell>
          <cell r="Q79" t="e">
            <v>#REF!</v>
          </cell>
        </row>
        <row r="80">
          <cell r="B80" t="str">
            <v xml:space="preserve">  </v>
          </cell>
          <cell r="C80" t="str">
            <v/>
          </cell>
          <cell r="Q80" t="e">
            <v>#REF!</v>
          </cell>
        </row>
        <row r="81">
          <cell r="B81" t="str">
            <v xml:space="preserve">  </v>
          </cell>
          <cell r="C81" t="str">
            <v/>
          </cell>
          <cell r="Q81" t="e">
            <v>#REF!</v>
          </cell>
        </row>
        <row r="82">
          <cell r="B82" t="str">
            <v xml:space="preserve">  </v>
          </cell>
          <cell r="C82" t="str">
            <v/>
          </cell>
          <cell r="Q82" t="e">
            <v>#REF!</v>
          </cell>
        </row>
        <row r="83">
          <cell r="B83" t="str">
            <v xml:space="preserve">  </v>
          </cell>
          <cell r="C83" t="str">
            <v/>
          </cell>
          <cell r="Q83" t="e">
            <v>#REF!</v>
          </cell>
        </row>
        <row r="84">
          <cell r="B84" t="str">
            <v xml:space="preserve">  </v>
          </cell>
          <cell r="C84" t="str">
            <v/>
          </cell>
          <cell r="Q84" t="e">
            <v>#REF!</v>
          </cell>
        </row>
        <row r="85">
          <cell r="B85" t="str">
            <v xml:space="preserve">  </v>
          </cell>
          <cell r="C85" t="str">
            <v/>
          </cell>
          <cell r="Q85" t="e">
            <v>#REF!</v>
          </cell>
        </row>
        <row r="86">
          <cell r="B86" t="str">
            <v xml:space="preserve">  </v>
          </cell>
          <cell r="C86" t="str">
            <v/>
          </cell>
          <cell r="Q86" t="e">
            <v>#REF!</v>
          </cell>
        </row>
        <row r="87">
          <cell r="B87" t="str">
            <v xml:space="preserve">  </v>
          </cell>
          <cell r="C87" t="str">
            <v/>
          </cell>
          <cell r="Q87" t="e">
            <v>#REF!</v>
          </cell>
        </row>
        <row r="88">
          <cell r="B88" t="str">
            <v xml:space="preserve">  </v>
          </cell>
          <cell r="C88" t="str">
            <v/>
          </cell>
          <cell r="Q88" t="e">
            <v>#REF!</v>
          </cell>
        </row>
        <row r="89">
          <cell r="B89" t="str">
            <v xml:space="preserve">  </v>
          </cell>
          <cell r="C89" t="str">
            <v/>
          </cell>
          <cell r="Q89" t="e">
            <v>#REF!</v>
          </cell>
        </row>
        <row r="90">
          <cell r="B90" t="str">
            <v xml:space="preserve">  </v>
          </cell>
          <cell r="C90" t="str">
            <v/>
          </cell>
          <cell r="Q90" t="e">
            <v>#REF!</v>
          </cell>
        </row>
        <row r="91">
          <cell r="B91" t="str">
            <v xml:space="preserve">  </v>
          </cell>
          <cell r="C91" t="str">
            <v/>
          </cell>
          <cell r="Q91" t="e">
            <v>#REF!</v>
          </cell>
        </row>
        <row r="92">
          <cell r="B92" t="str">
            <v xml:space="preserve">  </v>
          </cell>
          <cell r="C92" t="str">
            <v/>
          </cell>
          <cell r="Q92" t="e">
            <v>#REF!</v>
          </cell>
        </row>
        <row r="93">
          <cell r="B93" t="str">
            <v xml:space="preserve">  </v>
          </cell>
          <cell r="C93" t="str">
            <v/>
          </cell>
          <cell r="Q93" t="e">
            <v>#REF!</v>
          </cell>
        </row>
        <row r="94">
          <cell r="B94" t="str">
            <v xml:space="preserve">  </v>
          </cell>
          <cell r="C94" t="str">
            <v/>
          </cell>
          <cell r="Q94" t="e">
            <v>#REF!</v>
          </cell>
        </row>
        <row r="95">
          <cell r="B95" t="str">
            <v xml:space="preserve">  </v>
          </cell>
          <cell r="C95" t="str">
            <v/>
          </cell>
          <cell r="Q95" t="e">
            <v>#REF!</v>
          </cell>
        </row>
        <row r="96">
          <cell r="B96" t="str">
            <v xml:space="preserve">  </v>
          </cell>
          <cell r="C96" t="str">
            <v/>
          </cell>
          <cell r="Q96" t="e">
            <v>#REF!</v>
          </cell>
        </row>
        <row r="97">
          <cell r="B97" t="str">
            <v xml:space="preserve">  </v>
          </cell>
          <cell r="C97" t="str">
            <v/>
          </cell>
          <cell r="Q97" t="e">
            <v>#REF!</v>
          </cell>
        </row>
        <row r="98">
          <cell r="B98" t="str">
            <v xml:space="preserve">  </v>
          </cell>
          <cell r="C98" t="str">
            <v/>
          </cell>
          <cell r="Q98" t="e">
            <v>#REF!</v>
          </cell>
        </row>
        <row r="99">
          <cell r="B99" t="str">
            <v xml:space="preserve">  </v>
          </cell>
          <cell r="C99" t="str">
            <v/>
          </cell>
          <cell r="Q99" t="e">
            <v>#REF!</v>
          </cell>
        </row>
        <row r="100">
          <cell r="B100" t="str">
            <v xml:space="preserve">  </v>
          </cell>
          <cell r="C100" t="str">
            <v/>
          </cell>
          <cell r="Q100" t="e">
            <v>#REF!</v>
          </cell>
        </row>
        <row r="101">
          <cell r="B101" t="str">
            <v xml:space="preserve">  </v>
          </cell>
          <cell r="C101" t="str">
            <v/>
          </cell>
          <cell r="Q101" t="e">
            <v>#REF!</v>
          </cell>
        </row>
        <row r="102">
          <cell r="B102" t="str">
            <v xml:space="preserve">  </v>
          </cell>
          <cell r="C102" t="str">
            <v/>
          </cell>
          <cell r="Q102" t="e">
            <v>#REF!</v>
          </cell>
        </row>
        <row r="103">
          <cell r="B103" t="str">
            <v xml:space="preserve">  </v>
          </cell>
          <cell r="C103" t="str">
            <v/>
          </cell>
          <cell r="Q103" t="e">
            <v>#REF!</v>
          </cell>
        </row>
        <row r="104">
          <cell r="B104" t="str">
            <v xml:space="preserve">  </v>
          </cell>
          <cell r="C104" t="str">
            <v/>
          </cell>
          <cell r="Q104" t="e">
            <v>#REF!</v>
          </cell>
        </row>
        <row r="105">
          <cell r="B105" t="str">
            <v xml:space="preserve">  </v>
          </cell>
          <cell r="C105" t="str">
            <v/>
          </cell>
          <cell r="Q105" t="e">
            <v>#REF!</v>
          </cell>
        </row>
        <row r="106">
          <cell r="B106" t="str">
            <v xml:space="preserve">  </v>
          </cell>
          <cell r="C106" t="str">
            <v/>
          </cell>
          <cell r="Q106" t="e">
            <v>#REF!</v>
          </cell>
        </row>
        <row r="107">
          <cell r="B107" t="str">
            <v xml:space="preserve">  </v>
          </cell>
          <cell r="C107" t="str">
            <v/>
          </cell>
          <cell r="Q107" t="e">
            <v>#REF!</v>
          </cell>
        </row>
        <row r="108">
          <cell r="B108" t="str">
            <v xml:space="preserve">  </v>
          </cell>
          <cell r="C108" t="str">
            <v/>
          </cell>
          <cell r="Q108" t="e">
            <v>#REF!</v>
          </cell>
        </row>
        <row r="109">
          <cell r="B109" t="str">
            <v xml:space="preserve">  </v>
          </cell>
          <cell r="C109" t="str">
            <v/>
          </cell>
          <cell r="Q109" t="e">
            <v>#REF!</v>
          </cell>
        </row>
        <row r="110">
          <cell r="B110" t="str">
            <v xml:space="preserve">  </v>
          </cell>
          <cell r="C110" t="str">
            <v/>
          </cell>
          <cell r="Q110" t="e">
            <v>#REF!</v>
          </cell>
        </row>
        <row r="111">
          <cell r="B111" t="str">
            <v xml:space="preserve">  </v>
          </cell>
          <cell r="C111" t="str">
            <v/>
          </cell>
          <cell r="Q111" t="e">
            <v>#REF!</v>
          </cell>
        </row>
        <row r="112">
          <cell r="B112" t="str">
            <v xml:space="preserve">  </v>
          </cell>
          <cell r="C112" t="str">
            <v/>
          </cell>
          <cell r="Q112" t="e">
            <v>#REF!</v>
          </cell>
        </row>
        <row r="113">
          <cell r="B113" t="str">
            <v xml:space="preserve">  </v>
          </cell>
          <cell r="C113" t="str">
            <v/>
          </cell>
          <cell r="Q113" t="e">
            <v>#REF!</v>
          </cell>
        </row>
        <row r="114">
          <cell r="B114" t="str">
            <v xml:space="preserve">  </v>
          </cell>
          <cell r="C114" t="str">
            <v/>
          </cell>
          <cell r="Q114" t="e">
            <v>#REF!</v>
          </cell>
        </row>
        <row r="115">
          <cell r="B115" t="str">
            <v xml:space="preserve">  </v>
          </cell>
          <cell r="C115" t="str">
            <v/>
          </cell>
          <cell r="Q115" t="e">
            <v>#REF!</v>
          </cell>
        </row>
        <row r="116">
          <cell r="B116" t="str">
            <v xml:space="preserve">  </v>
          </cell>
          <cell r="C116" t="str">
            <v/>
          </cell>
          <cell r="Q116" t="e">
            <v>#REF!</v>
          </cell>
        </row>
        <row r="117">
          <cell r="B117" t="str">
            <v xml:space="preserve">  </v>
          </cell>
          <cell r="C117" t="str">
            <v/>
          </cell>
          <cell r="Q117" t="e">
            <v>#REF!</v>
          </cell>
        </row>
        <row r="118">
          <cell r="B118" t="str">
            <v xml:space="preserve">  </v>
          </cell>
          <cell r="C118" t="str">
            <v/>
          </cell>
          <cell r="Q118" t="e">
            <v>#REF!</v>
          </cell>
        </row>
        <row r="119">
          <cell r="B119" t="str">
            <v xml:space="preserve">  </v>
          </cell>
          <cell r="C119" t="str">
            <v/>
          </cell>
          <cell r="Q119" t="e">
            <v>#REF!</v>
          </cell>
        </row>
        <row r="120">
          <cell r="B120" t="str">
            <v xml:space="preserve">  </v>
          </cell>
          <cell r="C120" t="str">
            <v/>
          </cell>
          <cell r="Q120" t="e">
            <v>#REF!</v>
          </cell>
        </row>
        <row r="121">
          <cell r="B121" t="str">
            <v xml:space="preserve">  </v>
          </cell>
          <cell r="C121" t="str">
            <v/>
          </cell>
          <cell r="Q121" t="e">
            <v>#REF!</v>
          </cell>
        </row>
        <row r="122">
          <cell r="B122" t="str">
            <v xml:space="preserve">  </v>
          </cell>
          <cell r="C122" t="str">
            <v/>
          </cell>
          <cell r="Q122" t="e">
            <v>#REF!</v>
          </cell>
        </row>
        <row r="123">
          <cell r="B123" t="str">
            <v xml:space="preserve">  </v>
          </cell>
          <cell r="C123" t="str">
            <v/>
          </cell>
          <cell r="Q123" t="e">
            <v>#REF!</v>
          </cell>
        </row>
        <row r="124">
          <cell r="B124" t="str">
            <v xml:space="preserve">  </v>
          </cell>
          <cell r="C124" t="str">
            <v/>
          </cell>
          <cell r="Q124" t="e">
            <v>#REF!</v>
          </cell>
        </row>
        <row r="125">
          <cell r="B125" t="str">
            <v xml:space="preserve">  </v>
          </cell>
          <cell r="C125" t="str">
            <v/>
          </cell>
          <cell r="Q125" t="e">
            <v>#REF!</v>
          </cell>
        </row>
        <row r="126">
          <cell r="B126" t="str">
            <v xml:space="preserve">  </v>
          </cell>
          <cell r="C126" t="str">
            <v/>
          </cell>
          <cell r="Q126" t="e">
            <v>#REF!</v>
          </cell>
        </row>
        <row r="127">
          <cell r="B127" t="str">
            <v xml:space="preserve">  </v>
          </cell>
          <cell r="C127" t="str">
            <v/>
          </cell>
          <cell r="Q127" t="e">
            <v>#REF!</v>
          </cell>
        </row>
        <row r="128">
          <cell r="B128" t="str">
            <v xml:space="preserve">  </v>
          </cell>
          <cell r="C128" t="str">
            <v/>
          </cell>
          <cell r="Q128" t="e">
            <v>#REF!</v>
          </cell>
        </row>
        <row r="129">
          <cell r="B129" t="str">
            <v xml:space="preserve">  </v>
          </cell>
          <cell r="C129" t="str">
            <v/>
          </cell>
          <cell r="Q129" t="e">
            <v>#REF!</v>
          </cell>
        </row>
        <row r="130">
          <cell r="B130" t="str">
            <v xml:space="preserve">  </v>
          </cell>
          <cell r="C130" t="str">
            <v/>
          </cell>
          <cell r="Q130" t="e">
            <v>#REF!</v>
          </cell>
        </row>
        <row r="131">
          <cell r="B131" t="str">
            <v xml:space="preserve">  </v>
          </cell>
          <cell r="C131" t="str">
            <v/>
          </cell>
          <cell r="Q131" t="e">
            <v>#REF!</v>
          </cell>
        </row>
        <row r="132">
          <cell r="B132" t="str">
            <v xml:space="preserve">  </v>
          </cell>
          <cell r="C132" t="str">
            <v/>
          </cell>
          <cell r="Q132" t="e">
            <v>#REF!</v>
          </cell>
        </row>
        <row r="133">
          <cell r="B133" t="str">
            <v xml:space="preserve">  </v>
          </cell>
          <cell r="C133" t="str">
            <v/>
          </cell>
          <cell r="Q133" t="e">
            <v>#REF!</v>
          </cell>
        </row>
        <row r="134">
          <cell r="B134" t="str">
            <v xml:space="preserve">  </v>
          </cell>
          <cell r="C134" t="str">
            <v/>
          </cell>
          <cell r="Q134" t="e">
            <v>#REF!</v>
          </cell>
        </row>
        <row r="135">
          <cell r="B135" t="str">
            <v xml:space="preserve">  </v>
          </cell>
          <cell r="C135" t="str">
            <v/>
          </cell>
          <cell r="Q135" t="e">
            <v>#REF!</v>
          </cell>
        </row>
        <row r="136">
          <cell r="B136" t="str">
            <v xml:space="preserve">  </v>
          </cell>
          <cell r="C136" t="str">
            <v/>
          </cell>
          <cell r="Q136" t="e">
            <v>#REF!</v>
          </cell>
        </row>
        <row r="137">
          <cell r="B137" t="str">
            <v xml:space="preserve">  </v>
          </cell>
          <cell r="C137" t="str">
            <v/>
          </cell>
          <cell r="Q137" t="e">
            <v>#REF!</v>
          </cell>
        </row>
        <row r="138">
          <cell r="B138" t="str">
            <v xml:space="preserve">  </v>
          </cell>
          <cell r="C138" t="str">
            <v/>
          </cell>
          <cell r="Q138" t="e">
            <v>#REF!</v>
          </cell>
        </row>
        <row r="139">
          <cell r="B139" t="str">
            <v xml:space="preserve">  </v>
          </cell>
          <cell r="C139" t="str">
            <v/>
          </cell>
          <cell r="Q139" t="e">
            <v>#REF!</v>
          </cell>
        </row>
        <row r="140">
          <cell r="B140" t="str">
            <v xml:space="preserve">  </v>
          </cell>
          <cell r="C140" t="str">
            <v/>
          </cell>
          <cell r="Q140" t="e">
            <v>#REF!</v>
          </cell>
        </row>
        <row r="141">
          <cell r="B141" t="str">
            <v xml:space="preserve">  </v>
          </cell>
          <cell r="C141" t="str">
            <v/>
          </cell>
          <cell r="Q141" t="e">
            <v>#REF!</v>
          </cell>
        </row>
        <row r="142">
          <cell r="B142" t="str">
            <v xml:space="preserve">  </v>
          </cell>
          <cell r="C142" t="str">
            <v/>
          </cell>
          <cell r="Q142" t="e">
            <v>#REF!</v>
          </cell>
        </row>
        <row r="143">
          <cell r="B143" t="str">
            <v xml:space="preserve">  </v>
          </cell>
          <cell r="C143" t="str">
            <v/>
          </cell>
          <cell r="Q143" t="e">
            <v>#REF!</v>
          </cell>
        </row>
        <row r="144">
          <cell r="B144" t="str">
            <v xml:space="preserve">  </v>
          </cell>
          <cell r="C144" t="str">
            <v/>
          </cell>
          <cell r="Q144" t="e">
            <v>#REF!</v>
          </cell>
        </row>
        <row r="145">
          <cell r="B145" t="str">
            <v xml:space="preserve">  </v>
          </cell>
          <cell r="C145" t="str">
            <v/>
          </cell>
          <cell r="Q145" t="e">
            <v>#REF!</v>
          </cell>
        </row>
        <row r="146">
          <cell r="B146" t="str">
            <v xml:space="preserve">  </v>
          </cell>
          <cell r="C146" t="str">
            <v/>
          </cell>
          <cell r="Q146" t="e">
            <v>#REF!</v>
          </cell>
        </row>
        <row r="147">
          <cell r="B147" t="str">
            <v xml:space="preserve">  </v>
          </cell>
          <cell r="C147" t="str">
            <v/>
          </cell>
          <cell r="Q147" t="e">
            <v>#REF!</v>
          </cell>
        </row>
        <row r="148">
          <cell r="B148" t="str">
            <v xml:space="preserve">  </v>
          </cell>
          <cell r="C148" t="str">
            <v/>
          </cell>
          <cell r="Q148" t="e">
            <v>#REF!</v>
          </cell>
        </row>
        <row r="149">
          <cell r="B149" t="str">
            <v xml:space="preserve">  </v>
          </cell>
          <cell r="C149" t="str">
            <v/>
          </cell>
          <cell r="Q149" t="e">
            <v>#REF!</v>
          </cell>
        </row>
        <row r="150">
          <cell r="B150" t="str">
            <v xml:space="preserve">  </v>
          </cell>
          <cell r="C150" t="str">
            <v/>
          </cell>
          <cell r="Q150" t="e">
            <v>#REF!</v>
          </cell>
        </row>
        <row r="151">
          <cell r="B151" t="str">
            <v xml:space="preserve">  </v>
          </cell>
          <cell r="C151" t="str">
            <v/>
          </cell>
          <cell r="Q151" t="e">
            <v>#REF!</v>
          </cell>
        </row>
        <row r="152">
          <cell r="B152" t="str">
            <v xml:space="preserve">  </v>
          </cell>
          <cell r="C152" t="str">
            <v/>
          </cell>
          <cell r="Q152" t="e">
            <v>#REF!</v>
          </cell>
        </row>
        <row r="153">
          <cell r="B153" t="str">
            <v xml:space="preserve">  </v>
          </cell>
          <cell r="C153" t="str">
            <v/>
          </cell>
          <cell r="Q153" t="e">
            <v>#REF!</v>
          </cell>
        </row>
        <row r="154">
          <cell r="B154" t="str">
            <v xml:space="preserve">  </v>
          </cell>
          <cell r="C154" t="str">
            <v/>
          </cell>
          <cell r="Q154" t="e">
            <v>#REF!</v>
          </cell>
        </row>
        <row r="155">
          <cell r="B155" t="str">
            <v xml:space="preserve">  </v>
          </cell>
          <cell r="C155" t="str">
            <v/>
          </cell>
          <cell r="Q155" t="e">
            <v>#REF!</v>
          </cell>
        </row>
        <row r="156">
          <cell r="B156" t="str">
            <v xml:space="preserve">  </v>
          </cell>
          <cell r="C156" t="str">
            <v/>
          </cell>
          <cell r="Q156" t="e">
            <v>#REF!</v>
          </cell>
        </row>
        <row r="157">
          <cell r="B157" t="str">
            <v xml:space="preserve">  </v>
          </cell>
          <cell r="C157" t="str">
            <v/>
          </cell>
          <cell r="Q157" t="e">
            <v>#REF!</v>
          </cell>
        </row>
        <row r="158">
          <cell r="B158" t="str">
            <v xml:space="preserve">  </v>
          </cell>
          <cell r="C158" t="str">
            <v/>
          </cell>
          <cell r="Q158" t="e">
            <v>#REF!</v>
          </cell>
        </row>
        <row r="159">
          <cell r="B159" t="str">
            <v xml:space="preserve">  </v>
          </cell>
          <cell r="C159" t="str">
            <v/>
          </cell>
          <cell r="Q159" t="e">
            <v>#REF!</v>
          </cell>
        </row>
        <row r="160">
          <cell r="B160" t="str">
            <v xml:space="preserve">  </v>
          </cell>
          <cell r="C160" t="str">
            <v/>
          </cell>
          <cell r="Q160" t="e">
            <v>#REF!</v>
          </cell>
        </row>
        <row r="161">
          <cell r="B161" t="str">
            <v xml:space="preserve">  </v>
          </cell>
          <cell r="C161" t="str">
            <v/>
          </cell>
          <cell r="Q161" t="e">
            <v>#REF!</v>
          </cell>
        </row>
        <row r="162">
          <cell r="B162" t="str">
            <v xml:space="preserve">  </v>
          </cell>
          <cell r="C162" t="str">
            <v/>
          </cell>
          <cell r="Q162" t="e">
            <v>#REF!</v>
          </cell>
        </row>
        <row r="163">
          <cell r="B163" t="str">
            <v xml:space="preserve">  </v>
          </cell>
          <cell r="C163" t="str">
            <v/>
          </cell>
          <cell r="Q163" t="e">
            <v>#REF!</v>
          </cell>
        </row>
        <row r="164">
          <cell r="B164" t="str">
            <v xml:space="preserve">  </v>
          </cell>
          <cell r="C164" t="str">
            <v/>
          </cell>
          <cell r="Q164" t="e">
            <v>#REF!</v>
          </cell>
        </row>
        <row r="165">
          <cell r="B165" t="str">
            <v xml:space="preserve">  </v>
          </cell>
          <cell r="C165" t="str">
            <v/>
          </cell>
          <cell r="Q165" t="e">
            <v>#REF!</v>
          </cell>
        </row>
        <row r="166">
          <cell r="B166" t="str">
            <v xml:space="preserve">  </v>
          </cell>
          <cell r="C166" t="str">
            <v/>
          </cell>
          <cell r="Q166" t="e">
            <v>#REF!</v>
          </cell>
        </row>
        <row r="167">
          <cell r="B167" t="str">
            <v xml:space="preserve">  </v>
          </cell>
          <cell r="C167" t="str">
            <v/>
          </cell>
          <cell r="Q167" t="e">
            <v>#REF!</v>
          </cell>
        </row>
        <row r="168">
          <cell r="B168" t="str">
            <v xml:space="preserve">  </v>
          </cell>
          <cell r="C168" t="str">
            <v/>
          </cell>
          <cell r="Q168" t="e">
            <v>#REF!</v>
          </cell>
        </row>
        <row r="169">
          <cell r="B169" t="str">
            <v xml:space="preserve">  </v>
          </cell>
          <cell r="C169" t="str">
            <v/>
          </cell>
          <cell r="Q169" t="e">
            <v>#REF!</v>
          </cell>
        </row>
        <row r="170">
          <cell r="B170" t="str">
            <v xml:space="preserve">  </v>
          </cell>
          <cell r="C170" t="str">
            <v/>
          </cell>
          <cell r="Q170" t="e">
            <v>#REF!</v>
          </cell>
        </row>
        <row r="171">
          <cell r="B171" t="str">
            <v xml:space="preserve">  </v>
          </cell>
          <cell r="C171" t="str">
            <v/>
          </cell>
          <cell r="Q171" t="e">
            <v>#REF!</v>
          </cell>
        </row>
        <row r="172">
          <cell r="B172" t="str">
            <v xml:space="preserve">  </v>
          </cell>
          <cell r="C172" t="str">
            <v/>
          </cell>
          <cell r="Q172" t="e">
            <v>#REF!</v>
          </cell>
        </row>
        <row r="173">
          <cell r="B173" t="str">
            <v xml:space="preserve">  </v>
          </cell>
          <cell r="C173" t="str">
            <v/>
          </cell>
          <cell r="Q173" t="e">
            <v>#REF!</v>
          </cell>
        </row>
        <row r="174">
          <cell r="B174" t="str">
            <v xml:space="preserve">  </v>
          </cell>
          <cell r="C174" t="str">
            <v/>
          </cell>
          <cell r="Q174" t="e">
            <v>#REF!</v>
          </cell>
        </row>
        <row r="175">
          <cell r="B175" t="str">
            <v xml:space="preserve">  </v>
          </cell>
          <cell r="C175" t="str">
            <v/>
          </cell>
          <cell r="Q175" t="e">
            <v>#REF!</v>
          </cell>
        </row>
        <row r="176">
          <cell r="B176" t="str">
            <v xml:space="preserve">  </v>
          </cell>
          <cell r="C176" t="str">
            <v/>
          </cell>
          <cell r="Q176" t="e">
            <v>#REF!</v>
          </cell>
        </row>
        <row r="177">
          <cell r="B177" t="str">
            <v xml:space="preserve">  </v>
          </cell>
          <cell r="C177" t="str">
            <v/>
          </cell>
          <cell r="Q177" t="e">
            <v>#REF!</v>
          </cell>
        </row>
        <row r="178">
          <cell r="B178" t="str">
            <v xml:space="preserve">  </v>
          </cell>
          <cell r="C178" t="str">
            <v/>
          </cell>
          <cell r="Q178" t="e">
            <v>#REF!</v>
          </cell>
        </row>
        <row r="179">
          <cell r="B179" t="str">
            <v xml:space="preserve">  </v>
          </cell>
          <cell r="C179" t="str">
            <v/>
          </cell>
          <cell r="Q179" t="e">
            <v>#REF!</v>
          </cell>
        </row>
        <row r="180">
          <cell r="B180" t="str">
            <v xml:space="preserve">  </v>
          </cell>
          <cell r="C180" t="str">
            <v/>
          </cell>
          <cell r="Q180" t="e">
            <v>#REF!</v>
          </cell>
        </row>
        <row r="181">
          <cell r="B181" t="str">
            <v xml:space="preserve">  </v>
          </cell>
          <cell r="C181" t="str">
            <v/>
          </cell>
          <cell r="Q181" t="e">
            <v>#REF!</v>
          </cell>
        </row>
        <row r="182">
          <cell r="B182" t="str">
            <v xml:space="preserve">  </v>
          </cell>
          <cell r="C182" t="str">
            <v/>
          </cell>
          <cell r="Q182" t="e">
            <v>#REF!</v>
          </cell>
        </row>
        <row r="183">
          <cell r="B183" t="str">
            <v xml:space="preserve">  </v>
          </cell>
          <cell r="C183" t="str">
            <v/>
          </cell>
          <cell r="Q183" t="e">
            <v>#REF!</v>
          </cell>
        </row>
        <row r="184">
          <cell r="B184" t="str">
            <v xml:space="preserve">  </v>
          </cell>
          <cell r="C184" t="str">
            <v/>
          </cell>
          <cell r="Q184" t="e">
            <v>#REF!</v>
          </cell>
        </row>
        <row r="185">
          <cell r="B185" t="str">
            <v xml:space="preserve">  </v>
          </cell>
          <cell r="C185" t="str">
            <v/>
          </cell>
          <cell r="Q185" t="e">
            <v>#REF!</v>
          </cell>
        </row>
        <row r="186">
          <cell r="B186" t="str">
            <v xml:space="preserve">  </v>
          </cell>
          <cell r="C186" t="str">
            <v/>
          </cell>
          <cell r="Q186" t="e">
            <v>#REF!</v>
          </cell>
        </row>
        <row r="187">
          <cell r="B187" t="str">
            <v xml:space="preserve">  </v>
          </cell>
          <cell r="C187" t="str">
            <v/>
          </cell>
          <cell r="Q187" t="e">
            <v>#REF!</v>
          </cell>
        </row>
        <row r="188">
          <cell r="B188" t="str">
            <v xml:space="preserve">  </v>
          </cell>
          <cell r="C188" t="str">
            <v/>
          </cell>
          <cell r="Q188" t="e">
            <v>#REF!</v>
          </cell>
        </row>
        <row r="189">
          <cell r="B189" t="str">
            <v xml:space="preserve">  </v>
          </cell>
          <cell r="C189" t="str">
            <v/>
          </cell>
          <cell r="Q189" t="e">
            <v>#REF!</v>
          </cell>
        </row>
        <row r="190">
          <cell r="B190" t="str">
            <v xml:space="preserve">  </v>
          </cell>
          <cell r="C190" t="str">
            <v/>
          </cell>
          <cell r="Q190" t="e">
            <v>#REF!</v>
          </cell>
        </row>
        <row r="191">
          <cell r="B191" t="str">
            <v xml:space="preserve">  </v>
          </cell>
          <cell r="C191" t="str">
            <v/>
          </cell>
          <cell r="Q191" t="e">
            <v>#REF!</v>
          </cell>
        </row>
        <row r="192">
          <cell r="B192" t="str">
            <v xml:space="preserve">  </v>
          </cell>
          <cell r="C192" t="str">
            <v/>
          </cell>
          <cell r="Q192" t="e">
            <v>#REF!</v>
          </cell>
        </row>
        <row r="193">
          <cell r="B193" t="str">
            <v xml:space="preserve">  </v>
          </cell>
          <cell r="C193" t="str">
            <v/>
          </cell>
          <cell r="Q193" t="e">
            <v>#REF!</v>
          </cell>
        </row>
        <row r="194">
          <cell r="B194" t="str">
            <v xml:space="preserve">  </v>
          </cell>
          <cell r="C194" t="str">
            <v/>
          </cell>
          <cell r="Q194" t="e">
            <v>#REF!</v>
          </cell>
        </row>
        <row r="195">
          <cell r="B195" t="str">
            <v xml:space="preserve">  </v>
          </cell>
          <cell r="C195" t="str">
            <v/>
          </cell>
          <cell r="Q195" t="e">
            <v>#REF!</v>
          </cell>
        </row>
        <row r="196">
          <cell r="B196" t="str">
            <v xml:space="preserve">  </v>
          </cell>
          <cell r="C196" t="str">
            <v/>
          </cell>
          <cell r="Q196" t="e">
            <v>#REF!</v>
          </cell>
        </row>
        <row r="197">
          <cell r="B197" t="str">
            <v xml:space="preserve">  </v>
          </cell>
          <cell r="C197" t="str">
            <v/>
          </cell>
          <cell r="Q197" t="e">
            <v>#REF!</v>
          </cell>
        </row>
        <row r="198">
          <cell r="B198" t="str">
            <v xml:space="preserve">  </v>
          </cell>
          <cell r="C198" t="str">
            <v/>
          </cell>
          <cell r="Q198" t="e">
            <v>#REF!</v>
          </cell>
        </row>
        <row r="199">
          <cell r="B199" t="str">
            <v xml:space="preserve">  </v>
          </cell>
          <cell r="C199" t="str">
            <v/>
          </cell>
          <cell r="Q199" t="e">
            <v>#REF!</v>
          </cell>
        </row>
        <row r="200">
          <cell r="B200" t="str">
            <v xml:space="preserve">  </v>
          </cell>
          <cell r="C200" t="str">
            <v/>
          </cell>
          <cell r="Q200" t="e">
            <v>#REF!</v>
          </cell>
        </row>
        <row r="201">
          <cell r="B201" t="str">
            <v xml:space="preserve">  </v>
          </cell>
          <cell r="C201" t="str">
            <v/>
          </cell>
          <cell r="Q201" t="e">
            <v>#REF!</v>
          </cell>
        </row>
        <row r="202">
          <cell r="B202" t="str">
            <v xml:space="preserve">  </v>
          </cell>
          <cell r="C202" t="str">
            <v/>
          </cell>
          <cell r="Q202" t="e">
            <v>#REF!</v>
          </cell>
        </row>
        <row r="203">
          <cell r="B203" t="str">
            <v xml:space="preserve">  </v>
          </cell>
          <cell r="C203" t="str">
            <v/>
          </cell>
          <cell r="Q203" t="e">
            <v>#REF!</v>
          </cell>
        </row>
        <row r="204">
          <cell r="B204" t="str">
            <v xml:space="preserve">  </v>
          </cell>
          <cell r="C204" t="str">
            <v/>
          </cell>
          <cell r="Q204" t="e">
            <v>#REF!</v>
          </cell>
        </row>
        <row r="205">
          <cell r="B205" t="str">
            <v xml:space="preserve">  </v>
          </cell>
          <cell r="C205" t="str">
            <v/>
          </cell>
          <cell r="Q205" t="e">
            <v>#REF!</v>
          </cell>
        </row>
        <row r="206">
          <cell r="B206" t="str">
            <v xml:space="preserve">  </v>
          </cell>
          <cell r="C206" t="str">
            <v/>
          </cell>
          <cell r="Q206" t="e">
            <v>#REF!</v>
          </cell>
        </row>
        <row r="207">
          <cell r="B207" t="str">
            <v xml:space="preserve">  </v>
          </cell>
          <cell r="C207" t="str">
            <v/>
          </cell>
          <cell r="Q207" t="e">
            <v>#REF!</v>
          </cell>
        </row>
        <row r="208">
          <cell r="B208" t="str">
            <v xml:space="preserve">  </v>
          </cell>
          <cell r="C208" t="str">
            <v/>
          </cell>
          <cell r="Q208" t="e">
            <v>#REF!</v>
          </cell>
        </row>
        <row r="209">
          <cell r="B209" t="str">
            <v xml:space="preserve">  </v>
          </cell>
          <cell r="C209" t="str">
            <v/>
          </cell>
          <cell r="Q209" t="e">
            <v>#REF!</v>
          </cell>
        </row>
        <row r="210">
          <cell r="B210" t="str">
            <v xml:space="preserve">  </v>
          </cell>
          <cell r="C210" t="str">
            <v/>
          </cell>
          <cell r="Q210" t="e">
            <v>#REF!</v>
          </cell>
        </row>
        <row r="211">
          <cell r="B211" t="str">
            <v xml:space="preserve">  </v>
          </cell>
          <cell r="C211" t="str">
            <v/>
          </cell>
          <cell r="Q211" t="e">
            <v>#REF!</v>
          </cell>
        </row>
        <row r="212">
          <cell r="B212" t="str">
            <v xml:space="preserve">  </v>
          </cell>
          <cell r="C212" t="str">
            <v/>
          </cell>
          <cell r="Q212" t="e">
            <v>#REF!</v>
          </cell>
        </row>
        <row r="213">
          <cell r="B213" t="str">
            <v xml:space="preserve">  </v>
          </cell>
          <cell r="C213" t="str">
            <v/>
          </cell>
          <cell r="Q213" t="e">
            <v>#REF!</v>
          </cell>
        </row>
        <row r="214">
          <cell r="B214" t="str">
            <v xml:space="preserve">  </v>
          </cell>
          <cell r="C214" t="str">
            <v/>
          </cell>
          <cell r="Q214" t="e">
            <v>#REF!</v>
          </cell>
        </row>
        <row r="215">
          <cell r="B215" t="str">
            <v xml:space="preserve">  </v>
          </cell>
          <cell r="C215" t="str">
            <v/>
          </cell>
          <cell r="Q215" t="e">
            <v>#REF!</v>
          </cell>
        </row>
        <row r="216">
          <cell r="B216" t="str">
            <v xml:space="preserve">  </v>
          </cell>
          <cell r="C216" t="str">
            <v/>
          </cell>
          <cell r="Q216" t="e">
            <v>#REF!</v>
          </cell>
        </row>
        <row r="217">
          <cell r="B217" t="str">
            <v xml:space="preserve">  </v>
          </cell>
          <cell r="C217" t="str">
            <v/>
          </cell>
          <cell r="Q217" t="e">
            <v>#REF!</v>
          </cell>
        </row>
        <row r="218">
          <cell r="B218" t="str">
            <v xml:space="preserve">  </v>
          </cell>
          <cell r="C218" t="str">
            <v/>
          </cell>
          <cell r="Q218" t="e">
            <v>#REF!</v>
          </cell>
        </row>
        <row r="219">
          <cell r="B219" t="str">
            <v xml:space="preserve">  </v>
          </cell>
          <cell r="C219" t="str">
            <v/>
          </cell>
          <cell r="Q219" t="e">
            <v>#REF!</v>
          </cell>
        </row>
        <row r="220">
          <cell r="B220" t="str">
            <v xml:space="preserve">  </v>
          </cell>
          <cell r="C220" t="str">
            <v/>
          </cell>
          <cell r="Q220" t="e">
            <v>#REF!</v>
          </cell>
        </row>
        <row r="221">
          <cell r="B221" t="str">
            <v xml:space="preserve">  </v>
          </cell>
          <cell r="C221" t="str">
            <v/>
          </cell>
          <cell r="Q221" t="e">
            <v>#REF!</v>
          </cell>
        </row>
        <row r="222">
          <cell r="B222" t="str">
            <v xml:space="preserve">  </v>
          </cell>
          <cell r="C222" t="str">
            <v/>
          </cell>
          <cell r="Q222" t="e">
            <v>#REF!</v>
          </cell>
        </row>
        <row r="223">
          <cell r="B223" t="str">
            <v xml:space="preserve">  </v>
          </cell>
          <cell r="C223" t="str">
            <v/>
          </cell>
          <cell r="Q223" t="e">
            <v>#REF!</v>
          </cell>
        </row>
        <row r="224">
          <cell r="B224" t="str">
            <v xml:space="preserve">  </v>
          </cell>
          <cell r="C224" t="str">
            <v/>
          </cell>
          <cell r="Q224" t="e">
            <v>#REF!</v>
          </cell>
        </row>
        <row r="225">
          <cell r="B225" t="str">
            <v xml:space="preserve">  </v>
          </cell>
          <cell r="C225" t="str">
            <v/>
          </cell>
          <cell r="Q225" t="e">
            <v>#REF!</v>
          </cell>
        </row>
        <row r="226">
          <cell r="B226" t="str">
            <v xml:space="preserve">  </v>
          </cell>
          <cell r="C226" t="str">
            <v/>
          </cell>
          <cell r="Q226" t="e">
            <v>#REF!</v>
          </cell>
        </row>
        <row r="227">
          <cell r="B227" t="str">
            <v xml:space="preserve">  </v>
          </cell>
          <cell r="C227" t="str">
            <v/>
          </cell>
          <cell r="Q227" t="e">
            <v>#REF!</v>
          </cell>
        </row>
        <row r="228">
          <cell r="B228" t="str">
            <v xml:space="preserve">  </v>
          </cell>
          <cell r="C228" t="str">
            <v/>
          </cell>
          <cell r="Q228" t="e">
            <v>#REF!</v>
          </cell>
        </row>
        <row r="229">
          <cell r="B229" t="str">
            <v xml:space="preserve">  </v>
          </cell>
          <cell r="C229" t="str">
            <v/>
          </cell>
          <cell r="Q229" t="e">
            <v>#REF!</v>
          </cell>
        </row>
        <row r="230">
          <cell r="B230" t="str">
            <v xml:space="preserve">  </v>
          </cell>
          <cell r="C230" t="str">
            <v/>
          </cell>
          <cell r="Q230" t="e">
            <v>#REF!</v>
          </cell>
        </row>
        <row r="231">
          <cell r="B231" t="str">
            <v xml:space="preserve">  </v>
          </cell>
          <cell r="C231" t="str">
            <v/>
          </cell>
          <cell r="Q231" t="e">
            <v>#REF!</v>
          </cell>
        </row>
        <row r="232">
          <cell r="B232" t="str">
            <v xml:space="preserve">  </v>
          </cell>
          <cell r="C232" t="str">
            <v/>
          </cell>
          <cell r="Q232" t="e">
            <v>#REF!</v>
          </cell>
        </row>
        <row r="233">
          <cell r="B233" t="str">
            <v xml:space="preserve">  </v>
          </cell>
          <cell r="C233" t="str">
            <v/>
          </cell>
          <cell r="Q233" t="e">
            <v>#REF!</v>
          </cell>
        </row>
        <row r="234">
          <cell r="B234" t="str">
            <v xml:space="preserve">  </v>
          </cell>
          <cell r="C234" t="str">
            <v/>
          </cell>
          <cell r="Q234" t="e">
            <v>#REF!</v>
          </cell>
        </row>
        <row r="235">
          <cell r="B235" t="str">
            <v xml:space="preserve">  </v>
          </cell>
          <cell r="C235" t="str">
            <v/>
          </cell>
          <cell r="Q235" t="e">
            <v>#REF!</v>
          </cell>
        </row>
        <row r="236">
          <cell r="B236" t="str">
            <v xml:space="preserve">  </v>
          </cell>
          <cell r="C236" t="str">
            <v/>
          </cell>
          <cell r="Q236" t="e">
            <v>#REF!</v>
          </cell>
        </row>
        <row r="237">
          <cell r="B237" t="str">
            <v xml:space="preserve">  </v>
          </cell>
          <cell r="C237" t="str">
            <v/>
          </cell>
          <cell r="Q237" t="e">
            <v>#REF!</v>
          </cell>
        </row>
        <row r="238">
          <cell r="B238" t="str">
            <v xml:space="preserve">  </v>
          </cell>
          <cell r="C238" t="str">
            <v/>
          </cell>
          <cell r="Q238" t="e">
            <v>#REF!</v>
          </cell>
        </row>
        <row r="239">
          <cell r="B239" t="str">
            <v xml:space="preserve">  </v>
          </cell>
          <cell r="C239" t="str">
            <v/>
          </cell>
          <cell r="Q239" t="e">
            <v>#REF!</v>
          </cell>
        </row>
        <row r="240">
          <cell r="B240" t="str">
            <v xml:space="preserve">  </v>
          </cell>
          <cell r="C240" t="str">
            <v/>
          </cell>
          <cell r="Q240" t="e">
            <v>#REF!</v>
          </cell>
        </row>
        <row r="241">
          <cell r="B241" t="str">
            <v xml:space="preserve">  </v>
          </cell>
          <cell r="C241" t="str">
            <v/>
          </cell>
          <cell r="Q241" t="e">
            <v>#REF!</v>
          </cell>
        </row>
        <row r="242">
          <cell r="B242" t="str">
            <v xml:space="preserve">  </v>
          </cell>
          <cell r="C242" t="str">
            <v/>
          </cell>
          <cell r="Q242" t="e">
            <v>#REF!</v>
          </cell>
        </row>
        <row r="243">
          <cell r="B243" t="str">
            <v xml:space="preserve">  </v>
          </cell>
          <cell r="C243" t="str">
            <v/>
          </cell>
          <cell r="Q243" t="e">
            <v>#REF!</v>
          </cell>
        </row>
        <row r="244">
          <cell r="B244" t="str">
            <v xml:space="preserve">  </v>
          </cell>
          <cell r="C244" t="str">
            <v/>
          </cell>
          <cell r="Q244" t="e">
            <v>#REF!</v>
          </cell>
        </row>
        <row r="245">
          <cell r="B245" t="str">
            <v xml:space="preserve">  </v>
          </cell>
          <cell r="C245" t="str">
            <v/>
          </cell>
          <cell r="Q245" t="e">
            <v>#REF!</v>
          </cell>
        </row>
        <row r="246">
          <cell r="B246" t="str">
            <v xml:space="preserve">  </v>
          </cell>
          <cell r="C246" t="str">
            <v/>
          </cell>
          <cell r="Q246" t="e">
            <v>#REF!</v>
          </cell>
        </row>
        <row r="247">
          <cell r="B247" t="str">
            <v xml:space="preserve">  </v>
          </cell>
          <cell r="C247" t="str">
            <v/>
          </cell>
          <cell r="Q247" t="e">
            <v>#REF!</v>
          </cell>
        </row>
        <row r="248">
          <cell r="B248" t="str">
            <v xml:space="preserve">  </v>
          </cell>
          <cell r="C248" t="str">
            <v/>
          </cell>
          <cell r="Q248" t="e">
            <v>#REF!</v>
          </cell>
        </row>
        <row r="249">
          <cell r="B249" t="str">
            <v xml:space="preserve">  </v>
          </cell>
          <cell r="C249" t="str">
            <v/>
          </cell>
          <cell r="Q249" t="e">
            <v>#REF!</v>
          </cell>
        </row>
        <row r="250">
          <cell r="B250" t="str">
            <v xml:space="preserve">  </v>
          </cell>
          <cell r="C250" t="str">
            <v/>
          </cell>
          <cell r="Q250" t="e">
            <v>#REF!</v>
          </cell>
        </row>
        <row r="251">
          <cell r="B251" t="str">
            <v xml:space="preserve">  </v>
          </cell>
          <cell r="C251" t="str">
            <v/>
          </cell>
          <cell r="Q251" t="e">
            <v>#REF!</v>
          </cell>
        </row>
        <row r="252">
          <cell r="B252" t="str">
            <v xml:space="preserve">  </v>
          </cell>
          <cell r="C252" t="str">
            <v/>
          </cell>
          <cell r="Q252" t="e">
            <v>#REF!</v>
          </cell>
        </row>
        <row r="253">
          <cell r="B253" t="str">
            <v xml:space="preserve">  </v>
          </cell>
          <cell r="C253" t="str">
            <v/>
          </cell>
          <cell r="Q253" t="e">
            <v>#REF!</v>
          </cell>
        </row>
        <row r="254">
          <cell r="B254" t="str">
            <v xml:space="preserve">  </v>
          </cell>
          <cell r="C254" t="str">
            <v/>
          </cell>
          <cell r="Q254" t="e">
            <v>#REF!</v>
          </cell>
        </row>
        <row r="255">
          <cell r="B255" t="str">
            <v xml:space="preserve">  </v>
          </cell>
          <cell r="C255" t="str">
            <v/>
          </cell>
          <cell r="Q255" t="e">
            <v>#REF!</v>
          </cell>
        </row>
        <row r="256">
          <cell r="B256" t="str">
            <v xml:space="preserve">  </v>
          </cell>
          <cell r="C256" t="str">
            <v/>
          </cell>
          <cell r="Q256" t="e">
            <v>#REF!</v>
          </cell>
        </row>
        <row r="257">
          <cell r="B257" t="str">
            <v xml:space="preserve">  </v>
          </cell>
          <cell r="C257" t="str">
            <v/>
          </cell>
          <cell r="Q257" t="e">
            <v>#REF!</v>
          </cell>
        </row>
        <row r="258">
          <cell r="B258" t="str">
            <v xml:space="preserve">  </v>
          </cell>
          <cell r="C258" t="str">
            <v/>
          </cell>
          <cell r="Q258" t="e">
            <v>#REF!</v>
          </cell>
        </row>
        <row r="259">
          <cell r="B259" t="str">
            <v xml:space="preserve">  </v>
          </cell>
          <cell r="C259" t="str">
            <v/>
          </cell>
          <cell r="Q259" t="e">
            <v>#REF!</v>
          </cell>
        </row>
        <row r="260">
          <cell r="B260" t="str">
            <v xml:space="preserve">  </v>
          </cell>
          <cell r="C260" t="str">
            <v/>
          </cell>
          <cell r="Q260" t="e">
            <v>#REF!</v>
          </cell>
        </row>
        <row r="261">
          <cell r="B261" t="str">
            <v xml:space="preserve">  </v>
          </cell>
          <cell r="C261" t="str">
            <v/>
          </cell>
          <cell r="Q261" t="e">
            <v>#REF!</v>
          </cell>
        </row>
        <row r="262">
          <cell r="B262" t="str">
            <v xml:space="preserve">  </v>
          </cell>
          <cell r="C262" t="str">
            <v/>
          </cell>
          <cell r="Q262" t="e">
            <v>#REF!</v>
          </cell>
        </row>
        <row r="263">
          <cell r="B263" t="str">
            <v xml:space="preserve">  </v>
          </cell>
          <cell r="C263" t="str">
            <v/>
          </cell>
          <cell r="Q263" t="e">
            <v>#REF!</v>
          </cell>
        </row>
        <row r="264">
          <cell r="B264" t="str">
            <v xml:space="preserve">  </v>
          </cell>
          <cell r="C264" t="str">
            <v/>
          </cell>
          <cell r="Q264" t="e">
            <v>#REF!</v>
          </cell>
        </row>
        <row r="265">
          <cell r="B265" t="str">
            <v xml:space="preserve">  </v>
          </cell>
          <cell r="C265" t="str">
            <v/>
          </cell>
          <cell r="Q265" t="e">
            <v>#REF!</v>
          </cell>
        </row>
        <row r="266">
          <cell r="B266" t="str">
            <v xml:space="preserve">  </v>
          </cell>
          <cell r="C266" t="str">
            <v/>
          </cell>
          <cell r="Q266" t="e">
            <v>#REF!</v>
          </cell>
        </row>
        <row r="267">
          <cell r="B267" t="str">
            <v xml:space="preserve">  </v>
          </cell>
          <cell r="C267" t="str">
            <v/>
          </cell>
          <cell r="Q267" t="e">
            <v>#REF!</v>
          </cell>
        </row>
        <row r="268">
          <cell r="B268" t="str">
            <v xml:space="preserve">  </v>
          </cell>
          <cell r="C268" t="str">
            <v/>
          </cell>
          <cell r="Q268" t="e">
            <v>#REF!</v>
          </cell>
        </row>
        <row r="269">
          <cell r="B269" t="str">
            <v xml:space="preserve">  </v>
          </cell>
          <cell r="C269" t="str">
            <v/>
          </cell>
          <cell r="Q269" t="e">
            <v>#REF!</v>
          </cell>
        </row>
        <row r="270">
          <cell r="B270" t="str">
            <v xml:space="preserve">  </v>
          </cell>
          <cell r="C270" t="str">
            <v/>
          </cell>
          <cell r="Q270" t="e">
            <v>#REF!</v>
          </cell>
        </row>
        <row r="271">
          <cell r="B271" t="str">
            <v xml:space="preserve">  </v>
          </cell>
          <cell r="C271" t="str">
            <v/>
          </cell>
          <cell r="Q271" t="e">
            <v>#REF!</v>
          </cell>
        </row>
        <row r="272">
          <cell r="B272" t="str">
            <v xml:space="preserve">  </v>
          </cell>
          <cell r="C272" t="str">
            <v/>
          </cell>
          <cell r="Q272" t="e">
            <v>#REF!</v>
          </cell>
        </row>
        <row r="273">
          <cell r="B273" t="str">
            <v xml:space="preserve">  </v>
          </cell>
          <cell r="C273" t="str">
            <v/>
          </cell>
          <cell r="Q273" t="e">
            <v>#REF!</v>
          </cell>
        </row>
        <row r="274">
          <cell r="B274" t="str">
            <v xml:space="preserve">  </v>
          </cell>
          <cell r="C274" t="str">
            <v/>
          </cell>
          <cell r="Q274" t="e">
            <v>#REF!</v>
          </cell>
        </row>
        <row r="275">
          <cell r="B275" t="str">
            <v xml:space="preserve">  </v>
          </cell>
          <cell r="C275" t="str">
            <v/>
          </cell>
          <cell r="Q275" t="e">
            <v>#REF!</v>
          </cell>
        </row>
        <row r="276">
          <cell r="B276" t="str">
            <v xml:space="preserve">  </v>
          </cell>
          <cell r="C276" t="str">
            <v/>
          </cell>
          <cell r="Q276" t="e">
            <v>#REF!</v>
          </cell>
        </row>
        <row r="277">
          <cell r="B277" t="str">
            <v xml:space="preserve">  </v>
          </cell>
          <cell r="C277" t="str">
            <v/>
          </cell>
          <cell r="Q277" t="e">
            <v>#REF!</v>
          </cell>
        </row>
        <row r="278">
          <cell r="B278" t="str">
            <v xml:space="preserve">  </v>
          </cell>
          <cell r="C278" t="str">
            <v/>
          </cell>
          <cell r="Q278" t="e">
            <v>#REF!</v>
          </cell>
        </row>
        <row r="279">
          <cell r="B279" t="str">
            <v xml:space="preserve">  </v>
          </cell>
          <cell r="C279" t="str">
            <v/>
          </cell>
          <cell r="Q279" t="e">
            <v>#REF!</v>
          </cell>
        </row>
        <row r="280">
          <cell r="B280" t="str">
            <v xml:space="preserve">  </v>
          </cell>
          <cell r="C280" t="str">
            <v/>
          </cell>
          <cell r="Q280" t="e">
            <v>#REF!</v>
          </cell>
        </row>
        <row r="281">
          <cell r="B281" t="str">
            <v xml:space="preserve">  </v>
          </cell>
          <cell r="C281" t="str">
            <v/>
          </cell>
          <cell r="Q281" t="e">
            <v>#REF!</v>
          </cell>
        </row>
        <row r="282">
          <cell r="B282" t="str">
            <v xml:space="preserve">  </v>
          </cell>
          <cell r="C282" t="str">
            <v/>
          </cell>
          <cell r="Q282" t="e">
            <v>#REF!</v>
          </cell>
        </row>
        <row r="283">
          <cell r="B283" t="str">
            <v xml:space="preserve">  </v>
          </cell>
          <cell r="C283" t="str">
            <v/>
          </cell>
          <cell r="Q283" t="e">
            <v>#REF!</v>
          </cell>
        </row>
        <row r="284">
          <cell r="B284" t="str">
            <v xml:space="preserve">  </v>
          </cell>
          <cell r="C284" t="str">
            <v/>
          </cell>
          <cell r="Q284" t="e">
            <v>#REF!</v>
          </cell>
        </row>
        <row r="285">
          <cell r="B285" t="str">
            <v xml:space="preserve">  </v>
          </cell>
          <cell r="C285" t="str">
            <v/>
          </cell>
          <cell r="Q285" t="e">
            <v>#REF!</v>
          </cell>
        </row>
        <row r="286">
          <cell r="B286" t="str">
            <v xml:space="preserve">  </v>
          </cell>
          <cell r="C286" t="str">
            <v/>
          </cell>
          <cell r="Q286" t="e">
            <v>#REF!</v>
          </cell>
        </row>
        <row r="287">
          <cell r="B287" t="str">
            <v xml:space="preserve">  </v>
          </cell>
          <cell r="C287" t="str">
            <v/>
          </cell>
          <cell r="Q287" t="e">
            <v>#REF!</v>
          </cell>
        </row>
        <row r="288">
          <cell r="B288" t="str">
            <v xml:space="preserve">  </v>
          </cell>
          <cell r="C288" t="str">
            <v/>
          </cell>
          <cell r="Q288" t="e">
            <v>#REF!</v>
          </cell>
        </row>
        <row r="289">
          <cell r="B289" t="str">
            <v xml:space="preserve">  </v>
          </cell>
          <cell r="C289" t="str">
            <v/>
          </cell>
          <cell r="Q289" t="e">
            <v>#REF!</v>
          </cell>
        </row>
        <row r="290">
          <cell r="B290" t="str">
            <v xml:space="preserve">  </v>
          </cell>
          <cell r="C290" t="str">
            <v/>
          </cell>
          <cell r="Q290" t="e">
            <v>#REF!</v>
          </cell>
        </row>
        <row r="291">
          <cell r="B291" t="str">
            <v xml:space="preserve">  </v>
          </cell>
          <cell r="C291" t="str">
            <v/>
          </cell>
          <cell r="Q291" t="e">
            <v>#REF!</v>
          </cell>
        </row>
        <row r="292">
          <cell r="B292" t="str">
            <v xml:space="preserve">  </v>
          </cell>
          <cell r="C292" t="str">
            <v/>
          </cell>
          <cell r="Q292" t="e">
            <v>#REF!</v>
          </cell>
        </row>
        <row r="293">
          <cell r="B293" t="str">
            <v xml:space="preserve">  </v>
          </cell>
          <cell r="C293" t="str">
            <v/>
          </cell>
          <cell r="Q293" t="e">
            <v>#REF!</v>
          </cell>
        </row>
        <row r="294">
          <cell r="B294" t="str">
            <v xml:space="preserve">  </v>
          </cell>
          <cell r="C294" t="str">
            <v/>
          </cell>
          <cell r="Q294" t="e">
            <v>#REF!</v>
          </cell>
        </row>
        <row r="295">
          <cell r="B295" t="str">
            <v xml:space="preserve">  </v>
          </cell>
          <cell r="C295" t="str">
            <v/>
          </cell>
          <cell r="Q295" t="e">
            <v>#REF!</v>
          </cell>
        </row>
        <row r="296">
          <cell r="B296" t="str">
            <v xml:space="preserve">  </v>
          </cell>
          <cell r="C296" t="str">
            <v/>
          </cell>
          <cell r="Q296" t="e">
            <v>#REF!</v>
          </cell>
        </row>
        <row r="297">
          <cell r="B297" t="str">
            <v xml:space="preserve">  </v>
          </cell>
          <cell r="C297" t="str">
            <v/>
          </cell>
          <cell r="Q297" t="e">
            <v>#REF!</v>
          </cell>
        </row>
        <row r="298">
          <cell r="B298" t="str">
            <v xml:space="preserve">  </v>
          </cell>
          <cell r="C298" t="str">
            <v/>
          </cell>
          <cell r="Q298" t="e">
            <v>#REF!</v>
          </cell>
        </row>
        <row r="299">
          <cell r="B299" t="str">
            <v xml:space="preserve">  </v>
          </cell>
          <cell r="C299" t="str">
            <v/>
          </cell>
          <cell r="Q299" t="e">
            <v>#REF!</v>
          </cell>
        </row>
        <row r="300">
          <cell r="B300" t="str">
            <v xml:space="preserve">  </v>
          </cell>
          <cell r="C300" t="str">
            <v/>
          </cell>
          <cell r="Q300" t="e">
            <v>#REF!</v>
          </cell>
        </row>
        <row r="301">
          <cell r="B301" t="str">
            <v xml:space="preserve">  </v>
          </cell>
          <cell r="C301" t="str">
            <v/>
          </cell>
          <cell r="Q301" t="e">
            <v>#REF!</v>
          </cell>
        </row>
        <row r="302">
          <cell r="B302" t="str">
            <v xml:space="preserve">  </v>
          </cell>
          <cell r="C302" t="str">
            <v/>
          </cell>
          <cell r="Q302" t="e">
            <v>#REF!</v>
          </cell>
        </row>
        <row r="303">
          <cell r="B303" t="str">
            <v xml:space="preserve">  </v>
          </cell>
          <cell r="C303" t="str">
            <v/>
          </cell>
          <cell r="Q303" t="e">
            <v>#REF!</v>
          </cell>
        </row>
        <row r="304">
          <cell r="B304" t="str">
            <v xml:space="preserve">  </v>
          </cell>
          <cell r="C304" t="str">
            <v/>
          </cell>
          <cell r="Q304" t="e">
            <v>#REF!</v>
          </cell>
        </row>
        <row r="305">
          <cell r="B305" t="str">
            <v xml:space="preserve">  </v>
          </cell>
          <cell r="C305" t="str">
            <v/>
          </cell>
          <cell r="Q305" t="e">
            <v>#REF!</v>
          </cell>
        </row>
        <row r="306">
          <cell r="B306" t="str">
            <v xml:space="preserve">  </v>
          </cell>
          <cell r="C306" t="str">
            <v/>
          </cell>
          <cell r="Q306" t="e">
            <v>#REF!</v>
          </cell>
        </row>
        <row r="307">
          <cell r="B307" t="str">
            <v xml:space="preserve">  </v>
          </cell>
          <cell r="C307" t="str">
            <v/>
          </cell>
          <cell r="Q307" t="e">
            <v>#REF!</v>
          </cell>
        </row>
        <row r="308">
          <cell r="B308" t="str">
            <v xml:space="preserve">  </v>
          </cell>
          <cell r="C308" t="str">
            <v/>
          </cell>
          <cell r="Q308" t="e">
            <v>#REF!</v>
          </cell>
        </row>
        <row r="309">
          <cell r="B309" t="str">
            <v xml:space="preserve">  </v>
          </cell>
          <cell r="C309" t="str">
            <v/>
          </cell>
          <cell r="Q309" t="e">
            <v>#REF!</v>
          </cell>
        </row>
        <row r="310">
          <cell r="B310" t="str">
            <v xml:space="preserve">  </v>
          </cell>
          <cell r="C310" t="str">
            <v/>
          </cell>
          <cell r="Q310" t="e">
            <v>#REF!</v>
          </cell>
        </row>
        <row r="311">
          <cell r="B311" t="str">
            <v xml:space="preserve">  </v>
          </cell>
          <cell r="C311" t="str">
            <v/>
          </cell>
          <cell r="Q311" t="e">
            <v>#REF!</v>
          </cell>
        </row>
        <row r="312">
          <cell r="B312" t="str">
            <v xml:space="preserve">  </v>
          </cell>
          <cell r="C312" t="str">
            <v/>
          </cell>
          <cell r="Q312" t="e">
            <v>#REF!</v>
          </cell>
        </row>
        <row r="313">
          <cell r="B313" t="str">
            <v xml:space="preserve">  </v>
          </cell>
          <cell r="C313" t="str">
            <v/>
          </cell>
          <cell r="Q313" t="e">
            <v>#REF!</v>
          </cell>
        </row>
        <row r="314">
          <cell r="B314" t="str">
            <v xml:space="preserve">  </v>
          </cell>
          <cell r="C314" t="str">
            <v/>
          </cell>
          <cell r="Q314" t="e">
            <v>#REF!</v>
          </cell>
        </row>
        <row r="315">
          <cell r="B315" t="str">
            <v xml:space="preserve">  </v>
          </cell>
          <cell r="C315" t="str">
            <v/>
          </cell>
          <cell r="Q315" t="e">
            <v>#REF!</v>
          </cell>
        </row>
        <row r="316">
          <cell r="B316" t="str">
            <v xml:space="preserve">  </v>
          </cell>
          <cell r="C316" t="str">
            <v/>
          </cell>
          <cell r="Q316" t="e">
            <v>#REF!</v>
          </cell>
        </row>
        <row r="317">
          <cell r="B317" t="str">
            <v xml:space="preserve">  </v>
          </cell>
          <cell r="C317" t="str">
            <v/>
          </cell>
          <cell r="Q317" t="e">
            <v>#REF!</v>
          </cell>
        </row>
        <row r="318">
          <cell r="B318" t="str">
            <v xml:space="preserve">  </v>
          </cell>
          <cell r="C318" t="str">
            <v/>
          </cell>
          <cell r="Q318" t="e">
            <v>#REF!</v>
          </cell>
        </row>
        <row r="319">
          <cell r="B319" t="str">
            <v xml:space="preserve">  </v>
          </cell>
          <cell r="C319" t="str">
            <v/>
          </cell>
          <cell r="Q319" t="e">
            <v>#REF!</v>
          </cell>
        </row>
        <row r="320">
          <cell r="B320" t="str">
            <v xml:space="preserve">  </v>
          </cell>
          <cell r="C320" t="str">
            <v/>
          </cell>
          <cell r="Q320" t="e">
            <v>#REF!</v>
          </cell>
        </row>
        <row r="321">
          <cell r="B321" t="str">
            <v xml:space="preserve">  </v>
          </cell>
          <cell r="C321" t="str">
            <v/>
          </cell>
          <cell r="Q321" t="e">
            <v>#REF!</v>
          </cell>
        </row>
        <row r="322">
          <cell r="B322" t="str">
            <v xml:space="preserve">  </v>
          </cell>
          <cell r="C322" t="str">
            <v/>
          </cell>
          <cell r="Q322" t="e">
            <v>#REF!</v>
          </cell>
        </row>
        <row r="323">
          <cell r="B323" t="str">
            <v xml:space="preserve">  </v>
          </cell>
          <cell r="C323" t="str">
            <v/>
          </cell>
          <cell r="Q323" t="e">
            <v>#REF!</v>
          </cell>
        </row>
        <row r="324">
          <cell r="B324" t="str">
            <v xml:space="preserve">  </v>
          </cell>
          <cell r="C324" t="str">
            <v/>
          </cell>
          <cell r="Q324" t="e">
            <v>#REF!</v>
          </cell>
        </row>
        <row r="325">
          <cell r="B325" t="str">
            <v xml:space="preserve">  </v>
          </cell>
          <cell r="C325" t="str">
            <v/>
          </cell>
          <cell r="Q325" t="e">
            <v>#REF!</v>
          </cell>
        </row>
        <row r="326">
          <cell r="B326" t="str">
            <v xml:space="preserve">  </v>
          </cell>
          <cell r="C326" t="str">
            <v/>
          </cell>
          <cell r="Q326" t="e">
            <v>#REF!</v>
          </cell>
        </row>
        <row r="327">
          <cell r="B327" t="str">
            <v xml:space="preserve">  </v>
          </cell>
          <cell r="C327" t="str">
            <v/>
          </cell>
          <cell r="Q327" t="e">
            <v>#REF!</v>
          </cell>
        </row>
        <row r="328">
          <cell r="B328" t="str">
            <v xml:space="preserve">  </v>
          </cell>
          <cell r="C328" t="str">
            <v/>
          </cell>
          <cell r="Q328" t="e">
            <v>#REF!</v>
          </cell>
        </row>
        <row r="329">
          <cell r="B329" t="str">
            <v xml:space="preserve">  </v>
          </cell>
          <cell r="C329" t="str">
            <v/>
          </cell>
          <cell r="Q329" t="e">
            <v>#REF!</v>
          </cell>
        </row>
        <row r="330">
          <cell r="B330" t="str">
            <v xml:space="preserve">  </v>
          </cell>
          <cell r="C330" t="str">
            <v/>
          </cell>
          <cell r="Q330" t="e">
            <v>#REF!</v>
          </cell>
        </row>
        <row r="331">
          <cell r="B331" t="str">
            <v xml:space="preserve">  </v>
          </cell>
          <cell r="C331" t="str">
            <v/>
          </cell>
          <cell r="Q331" t="e">
            <v>#REF!</v>
          </cell>
        </row>
        <row r="332">
          <cell r="B332" t="str">
            <v xml:space="preserve">  </v>
          </cell>
          <cell r="C332" t="str">
            <v/>
          </cell>
          <cell r="Q332" t="e">
            <v>#REF!</v>
          </cell>
        </row>
        <row r="333">
          <cell r="B333" t="str">
            <v xml:space="preserve">  </v>
          </cell>
          <cell r="C333" t="str">
            <v/>
          </cell>
          <cell r="Q333" t="e">
            <v>#REF!</v>
          </cell>
        </row>
        <row r="334">
          <cell r="B334" t="str">
            <v xml:space="preserve">  </v>
          </cell>
          <cell r="C334" t="str">
            <v/>
          </cell>
          <cell r="Q334" t="e">
            <v>#REF!</v>
          </cell>
        </row>
        <row r="335">
          <cell r="B335" t="str">
            <v xml:space="preserve">  </v>
          </cell>
          <cell r="C335" t="str">
            <v/>
          </cell>
          <cell r="Q335" t="e">
            <v>#REF!</v>
          </cell>
        </row>
        <row r="336">
          <cell r="B336" t="str">
            <v xml:space="preserve">  </v>
          </cell>
          <cell r="C336" t="str">
            <v/>
          </cell>
          <cell r="Q336" t="e">
            <v>#REF!</v>
          </cell>
        </row>
        <row r="337">
          <cell r="B337" t="str">
            <v xml:space="preserve">  </v>
          </cell>
          <cell r="C337" t="str">
            <v/>
          </cell>
          <cell r="Q337" t="e">
            <v>#REF!</v>
          </cell>
        </row>
        <row r="338">
          <cell r="B338" t="str">
            <v xml:space="preserve">  </v>
          </cell>
          <cell r="C338" t="str">
            <v/>
          </cell>
          <cell r="Q338" t="e">
            <v>#REF!</v>
          </cell>
        </row>
        <row r="339">
          <cell r="B339" t="str">
            <v xml:space="preserve">  </v>
          </cell>
          <cell r="C339" t="str">
            <v/>
          </cell>
          <cell r="Q339" t="e">
            <v>#REF!</v>
          </cell>
        </row>
        <row r="340">
          <cell r="B340" t="str">
            <v xml:space="preserve">  </v>
          </cell>
          <cell r="C340" t="str">
            <v/>
          </cell>
          <cell r="Q340" t="e">
            <v>#REF!</v>
          </cell>
        </row>
        <row r="341">
          <cell r="B341" t="str">
            <v xml:space="preserve">  </v>
          </cell>
          <cell r="C341" t="str">
            <v/>
          </cell>
          <cell r="Q341" t="e">
            <v>#REF!</v>
          </cell>
        </row>
        <row r="342">
          <cell r="B342" t="str">
            <v xml:space="preserve">  </v>
          </cell>
          <cell r="C342" t="str">
            <v/>
          </cell>
          <cell r="Q342" t="e">
            <v>#REF!</v>
          </cell>
        </row>
        <row r="343">
          <cell r="B343" t="str">
            <v xml:space="preserve">  </v>
          </cell>
          <cell r="C343" t="str">
            <v/>
          </cell>
          <cell r="Q343" t="e">
            <v>#REF!</v>
          </cell>
        </row>
        <row r="344">
          <cell r="B344" t="str">
            <v xml:space="preserve">  </v>
          </cell>
          <cell r="C344" t="str">
            <v/>
          </cell>
          <cell r="Q344" t="e">
            <v>#REF!</v>
          </cell>
        </row>
        <row r="345">
          <cell r="B345" t="str">
            <v xml:space="preserve">  </v>
          </cell>
          <cell r="C345" t="str">
            <v/>
          </cell>
          <cell r="Q345" t="e">
            <v>#REF!</v>
          </cell>
        </row>
        <row r="346">
          <cell r="B346" t="str">
            <v xml:space="preserve">  </v>
          </cell>
          <cell r="C346" t="str">
            <v/>
          </cell>
          <cell r="Q346" t="e">
            <v>#REF!</v>
          </cell>
        </row>
        <row r="347">
          <cell r="B347" t="str">
            <v xml:space="preserve">  </v>
          </cell>
          <cell r="C347" t="str">
            <v/>
          </cell>
          <cell r="Q347" t="e">
            <v>#REF!</v>
          </cell>
        </row>
        <row r="348">
          <cell r="B348" t="str">
            <v xml:space="preserve">  </v>
          </cell>
          <cell r="C348" t="str">
            <v/>
          </cell>
          <cell r="Q348" t="e">
            <v>#REF!</v>
          </cell>
        </row>
        <row r="349">
          <cell r="B349" t="str">
            <v xml:space="preserve">  </v>
          </cell>
          <cell r="C349" t="str">
            <v/>
          </cell>
          <cell r="Q349" t="e">
            <v>#REF!</v>
          </cell>
        </row>
        <row r="350">
          <cell r="B350" t="str">
            <v xml:space="preserve">  </v>
          </cell>
          <cell r="C350" t="str">
            <v/>
          </cell>
          <cell r="Q350" t="e">
            <v>#REF!</v>
          </cell>
        </row>
        <row r="351">
          <cell r="B351" t="str">
            <v xml:space="preserve">  </v>
          </cell>
          <cell r="C351" t="str">
            <v/>
          </cell>
          <cell r="Q351" t="e">
            <v>#REF!</v>
          </cell>
        </row>
        <row r="352">
          <cell r="B352" t="str">
            <v xml:space="preserve">  </v>
          </cell>
          <cell r="C352" t="str">
            <v/>
          </cell>
          <cell r="Q352" t="e">
            <v>#REF!</v>
          </cell>
        </row>
        <row r="353">
          <cell r="B353" t="str">
            <v xml:space="preserve">  </v>
          </cell>
          <cell r="C353" t="str">
            <v/>
          </cell>
          <cell r="Q353" t="e">
            <v>#REF!</v>
          </cell>
        </row>
        <row r="354">
          <cell r="B354" t="str">
            <v xml:space="preserve">  </v>
          </cell>
          <cell r="C354" t="str">
            <v/>
          </cell>
          <cell r="Q354" t="e">
            <v>#REF!</v>
          </cell>
        </row>
        <row r="355">
          <cell r="B355" t="str">
            <v xml:space="preserve">  </v>
          </cell>
          <cell r="C355" t="str">
            <v/>
          </cell>
          <cell r="Q355" t="e">
            <v>#REF!</v>
          </cell>
        </row>
        <row r="356">
          <cell r="B356" t="str">
            <v xml:space="preserve">  </v>
          </cell>
          <cell r="C356" t="str">
            <v/>
          </cell>
          <cell r="Q356" t="e">
            <v>#REF!</v>
          </cell>
        </row>
        <row r="357">
          <cell r="B357" t="str">
            <v xml:space="preserve">  </v>
          </cell>
          <cell r="C357" t="str">
            <v/>
          </cell>
          <cell r="Q357" t="e">
            <v>#REF!</v>
          </cell>
        </row>
        <row r="358">
          <cell r="B358" t="str">
            <v xml:space="preserve">  </v>
          </cell>
          <cell r="C358" t="str">
            <v/>
          </cell>
          <cell r="Q358" t="e">
            <v>#REF!</v>
          </cell>
        </row>
        <row r="359">
          <cell r="B359" t="str">
            <v xml:space="preserve">  </v>
          </cell>
          <cell r="C359" t="str">
            <v/>
          </cell>
          <cell r="Q359" t="e">
            <v>#REF!</v>
          </cell>
        </row>
        <row r="360">
          <cell r="B360" t="str">
            <v xml:space="preserve">  </v>
          </cell>
          <cell r="C360" t="str">
            <v/>
          </cell>
          <cell r="Q360" t="e">
            <v>#REF!</v>
          </cell>
        </row>
        <row r="361">
          <cell r="B361" t="str">
            <v xml:space="preserve">  </v>
          </cell>
          <cell r="C361" t="str">
            <v/>
          </cell>
          <cell r="Q361" t="e">
            <v>#REF!</v>
          </cell>
        </row>
        <row r="362">
          <cell r="B362" t="str">
            <v xml:space="preserve">  </v>
          </cell>
          <cell r="C362" t="str">
            <v/>
          </cell>
          <cell r="Q362" t="e">
            <v>#REF!</v>
          </cell>
        </row>
        <row r="363">
          <cell r="B363" t="str">
            <v xml:space="preserve">  </v>
          </cell>
          <cell r="C363" t="str">
            <v/>
          </cell>
          <cell r="Q363" t="e">
            <v>#REF!</v>
          </cell>
        </row>
        <row r="364">
          <cell r="B364" t="str">
            <v xml:space="preserve">  </v>
          </cell>
          <cell r="C364" t="str">
            <v/>
          </cell>
          <cell r="Q364" t="e">
            <v>#REF!</v>
          </cell>
        </row>
        <row r="365">
          <cell r="B365" t="str">
            <v xml:space="preserve">  </v>
          </cell>
          <cell r="C365" t="str">
            <v/>
          </cell>
          <cell r="Q365" t="e">
            <v>#REF!</v>
          </cell>
        </row>
        <row r="366">
          <cell r="B366" t="str">
            <v xml:space="preserve">  </v>
          </cell>
          <cell r="C366" t="str">
            <v/>
          </cell>
          <cell r="Q366" t="e">
            <v>#REF!</v>
          </cell>
        </row>
        <row r="367">
          <cell r="B367" t="str">
            <v xml:space="preserve">  </v>
          </cell>
          <cell r="C367" t="str">
            <v/>
          </cell>
          <cell r="Q367" t="e">
            <v>#REF!</v>
          </cell>
        </row>
        <row r="368">
          <cell r="B368" t="str">
            <v xml:space="preserve">  </v>
          </cell>
          <cell r="C368" t="str">
            <v/>
          </cell>
          <cell r="Q368" t="e">
            <v>#REF!</v>
          </cell>
        </row>
        <row r="369">
          <cell r="B369" t="str">
            <v xml:space="preserve">  </v>
          </cell>
          <cell r="C369" t="str">
            <v/>
          </cell>
          <cell r="Q369" t="e">
            <v>#REF!</v>
          </cell>
        </row>
        <row r="370">
          <cell r="B370" t="str">
            <v xml:space="preserve">  </v>
          </cell>
          <cell r="C370" t="str">
            <v/>
          </cell>
          <cell r="Q370" t="e">
            <v>#REF!</v>
          </cell>
        </row>
        <row r="371">
          <cell r="B371" t="str">
            <v xml:space="preserve">  </v>
          </cell>
          <cell r="C371" t="str">
            <v/>
          </cell>
          <cell r="Q371" t="e">
            <v>#REF!</v>
          </cell>
        </row>
        <row r="372">
          <cell r="B372" t="str">
            <v xml:space="preserve">  </v>
          </cell>
          <cell r="C372" t="str">
            <v/>
          </cell>
          <cell r="Q372" t="e">
            <v>#REF!</v>
          </cell>
        </row>
        <row r="373">
          <cell r="B373" t="str">
            <v xml:space="preserve">  </v>
          </cell>
          <cell r="C373" t="str">
            <v/>
          </cell>
          <cell r="Q373" t="e">
            <v>#REF!</v>
          </cell>
        </row>
        <row r="374">
          <cell r="B374" t="str">
            <v xml:space="preserve">  </v>
          </cell>
          <cell r="C374" t="str">
            <v/>
          </cell>
          <cell r="Q374" t="e">
            <v>#REF!</v>
          </cell>
        </row>
        <row r="375">
          <cell r="B375" t="str">
            <v xml:space="preserve">  </v>
          </cell>
          <cell r="C375" t="str">
            <v/>
          </cell>
          <cell r="Q375" t="e">
            <v>#REF!</v>
          </cell>
        </row>
        <row r="376">
          <cell r="B376" t="str">
            <v xml:space="preserve">  </v>
          </cell>
          <cell r="C376" t="str">
            <v/>
          </cell>
          <cell r="Q376" t="e">
            <v>#REF!</v>
          </cell>
        </row>
        <row r="377">
          <cell r="B377" t="str">
            <v xml:space="preserve">  </v>
          </cell>
          <cell r="C377" t="str">
            <v/>
          </cell>
          <cell r="Q377" t="e">
            <v>#REF!</v>
          </cell>
        </row>
        <row r="378">
          <cell r="B378" t="str">
            <v xml:space="preserve">  </v>
          </cell>
          <cell r="C378" t="str">
            <v/>
          </cell>
          <cell r="Q378" t="e">
            <v>#REF!</v>
          </cell>
        </row>
        <row r="379">
          <cell r="B379" t="str">
            <v xml:space="preserve">  </v>
          </cell>
          <cell r="C379" t="str">
            <v/>
          </cell>
          <cell r="Q379" t="e">
            <v>#REF!</v>
          </cell>
        </row>
        <row r="380">
          <cell r="B380" t="str">
            <v xml:space="preserve">  </v>
          </cell>
          <cell r="C380" t="str">
            <v/>
          </cell>
          <cell r="Q380" t="e">
            <v>#REF!</v>
          </cell>
        </row>
        <row r="381">
          <cell r="B381" t="str">
            <v xml:space="preserve">  </v>
          </cell>
          <cell r="C381" t="str">
            <v/>
          </cell>
          <cell r="Q381" t="e">
            <v>#REF!</v>
          </cell>
        </row>
        <row r="382">
          <cell r="B382" t="str">
            <v xml:space="preserve">  </v>
          </cell>
          <cell r="C382" t="str">
            <v/>
          </cell>
          <cell r="Q382" t="e">
            <v>#REF!</v>
          </cell>
        </row>
        <row r="383">
          <cell r="B383" t="str">
            <v xml:space="preserve">  </v>
          </cell>
          <cell r="C383" t="str">
            <v/>
          </cell>
          <cell r="Q383" t="e">
            <v>#REF!</v>
          </cell>
        </row>
        <row r="384">
          <cell r="B384" t="str">
            <v xml:space="preserve">  </v>
          </cell>
          <cell r="C384" t="str">
            <v/>
          </cell>
          <cell r="Q384" t="e">
            <v>#REF!</v>
          </cell>
        </row>
        <row r="385">
          <cell r="B385" t="str">
            <v xml:space="preserve">  </v>
          </cell>
          <cell r="C385" t="str">
            <v/>
          </cell>
          <cell r="Q385" t="e">
            <v>#REF!</v>
          </cell>
        </row>
        <row r="386">
          <cell r="B386" t="str">
            <v xml:space="preserve">  </v>
          </cell>
          <cell r="C386" t="str">
            <v/>
          </cell>
          <cell r="Q386" t="e">
            <v>#REF!</v>
          </cell>
        </row>
        <row r="387">
          <cell r="B387" t="str">
            <v xml:space="preserve">  </v>
          </cell>
          <cell r="C387" t="str">
            <v/>
          </cell>
          <cell r="Q387" t="e">
            <v>#REF!</v>
          </cell>
        </row>
        <row r="388">
          <cell r="B388" t="str">
            <v xml:space="preserve">  </v>
          </cell>
          <cell r="C388" t="str">
            <v/>
          </cell>
          <cell r="Q388" t="e">
            <v>#REF!</v>
          </cell>
        </row>
        <row r="389">
          <cell r="B389" t="str">
            <v xml:space="preserve">  </v>
          </cell>
          <cell r="C389" t="str">
            <v/>
          </cell>
          <cell r="Q389" t="e">
            <v>#REF!</v>
          </cell>
        </row>
        <row r="390">
          <cell r="B390" t="str">
            <v xml:space="preserve">  </v>
          </cell>
          <cell r="C390" t="str">
            <v/>
          </cell>
          <cell r="Q390" t="e">
            <v>#REF!</v>
          </cell>
        </row>
        <row r="391">
          <cell r="B391" t="str">
            <v xml:space="preserve">  </v>
          </cell>
          <cell r="C391" t="str">
            <v/>
          </cell>
          <cell r="Q391" t="e">
            <v>#REF!</v>
          </cell>
        </row>
        <row r="392">
          <cell r="B392" t="str">
            <v xml:space="preserve">  </v>
          </cell>
          <cell r="C392" t="str">
            <v/>
          </cell>
          <cell r="Q392" t="e">
            <v>#REF!</v>
          </cell>
        </row>
        <row r="393">
          <cell r="B393" t="str">
            <v xml:space="preserve">  </v>
          </cell>
          <cell r="C393" t="str">
            <v/>
          </cell>
          <cell r="Q393" t="e">
            <v>#REF!</v>
          </cell>
        </row>
        <row r="394">
          <cell r="B394" t="str">
            <v xml:space="preserve">  </v>
          </cell>
          <cell r="C394" t="str">
            <v/>
          </cell>
          <cell r="Q394" t="e">
            <v>#REF!</v>
          </cell>
        </row>
        <row r="395">
          <cell r="B395" t="str">
            <v xml:space="preserve">  </v>
          </cell>
          <cell r="C395" t="str">
            <v/>
          </cell>
          <cell r="Q395" t="e">
            <v>#REF!</v>
          </cell>
        </row>
        <row r="396">
          <cell r="B396" t="str">
            <v xml:space="preserve">  </v>
          </cell>
          <cell r="C396" t="str">
            <v/>
          </cell>
          <cell r="Q396" t="e">
            <v>#REF!</v>
          </cell>
        </row>
        <row r="397">
          <cell r="B397" t="str">
            <v xml:space="preserve">  </v>
          </cell>
          <cell r="C397" t="str">
            <v/>
          </cell>
          <cell r="Q397" t="e">
            <v>#REF!</v>
          </cell>
        </row>
        <row r="398">
          <cell r="B398" t="str">
            <v xml:space="preserve">  </v>
          </cell>
          <cell r="C398" t="str">
            <v/>
          </cell>
          <cell r="Q398" t="e">
            <v>#REF!</v>
          </cell>
        </row>
        <row r="399">
          <cell r="B399" t="str">
            <v xml:space="preserve">  </v>
          </cell>
          <cell r="C399" t="str">
            <v/>
          </cell>
          <cell r="Q399" t="e">
            <v>#REF!</v>
          </cell>
        </row>
        <row r="400">
          <cell r="B400" t="str">
            <v xml:space="preserve">  </v>
          </cell>
          <cell r="C400" t="str">
            <v/>
          </cell>
          <cell r="Q400" t="e">
            <v>#REF!</v>
          </cell>
        </row>
        <row r="401">
          <cell r="B401" t="str">
            <v xml:space="preserve">  </v>
          </cell>
          <cell r="C401" t="str">
            <v/>
          </cell>
          <cell r="Q401" t="e">
            <v>#REF!</v>
          </cell>
        </row>
        <row r="402">
          <cell r="B402" t="str">
            <v xml:space="preserve">  </v>
          </cell>
          <cell r="C402" t="str">
            <v/>
          </cell>
          <cell r="Q402" t="e">
            <v>#REF!</v>
          </cell>
        </row>
        <row r="403">
          <cell r="B403" t="str">
            <v xml:space="preserve">  </v>
          </cell>
          <cell r="C403" t="str">
            <v/>
          </cell>
          <cell r="Q403" t="e">
            <v>#REF!</v>
          </cell>
        </row>
        <row r="404">
          <cell r="B404" t="str">
            <v xml:space="preserve">  </v>
          </cell>
          <cell r="C404" t="str">
            <v/>
          </cell>
          <cell r="Q404" t="e">
            <v>#REF!</v>
          </cell>
        </row>
        <row r="405">
          <cell r="B405" t="str">
            <v xml:space="preserve">  </v>
          </cell>
          <cell r="C405" t="str">
            <v/>
          </cell>
          <cell r="Q405" t="e">
            <v>#REF!</v>
          </cell>
        </row>
        <row r="406">
          <cell r="B406" t="str">
            <v xml:space="preserve">  </v>
          </cell>
          <cell r="C406" t="str">
            <v/>
          </cell>
          <cell r="Q406" t="e">
            <v>#REF!</v>
          </cell>
        </row>
        <row r="407">
          <cell r="B407" t="str">
            <v xml:space="preserve">  </v>
          </cell>
          <cell r="C407" t="str">
            <v/>
          </cell>
          <cell r="Q407" t="e">
            <v>#REF!</v>
          </cell>
        </row>
        <row r="408">
          <cell r="B408" t="str">
            <v xml:space="preserve">  </v>
          </cell>
          <cell r="C408" t="str">
            <v/>
          </cell>
          <cell r="Q408" t="e">
            <v>#REF!</v>
          </cell>
        </row>
        <row r="409">
          <cell r="B409" t="str">
            <v xml:space="preserve">  </v>
          </cell>
          <cell r="C409" t="str">
            <v/>
          </cell>
          <cell r="Q409" t="e">
            <v>#REF!</v>
          </cell>
        </row>
        <row r="410">
          <cell r="B410" t="str">
            <v xml:space="preserve">  </v>
          </cell>
          <cell r="C410" t="str">
            <v/>
          </cell>
          <cell r="Q410" t="e">
            <v>#REF!</v>
          </cell>
        </row>
        <row r="411">
          <cell r="B411" t="str">
            <v xml:space="preserve">  </v>
          </cell>
          <cell r="C411" t="str">
            <v/>
          </cell>
          <cell r="Q411" t="e">
            <v>#REF!</v>
          </cell>
        </row>
        <row r="412">
          <cell r="B412" t="str">
            <v xml:space="preserve">  </v>
          </cell>
          <cell r="C412" t="str">
            <v/>
          </cell>
          <cell r="Q412" t="e">
            <v>#REF!</v>
          </cell>
        </row>
        <row r="413">
          <cell r="B413" t="str">
            <v xml:space="preserve">  </v>
          </cell>
          <cell r="C413" t="str">
            <v/>
          </cell>
          <cell r="Q413" t="e">
            <v>#REF!</v>
          </cell>
        </row>
        <row r="414">
          <cell r="B414" t="str">
            <v xml:space="preserve">  </v>
          </cell>
          <cell r="C414" t="str">
            <v/>
          </cell>
          <cell r="Q414" t="e">
            <v>#REF!</v>
          </cell>
        </row>
        <row r="415">
          <cell r="B415" t="str">
            <v xml:space="preserve">  </v>
          </cell>
          <cell r="C415" t="str">
            <v/>
          </cell>
          <cell r="Q415" t="e">
            <v>#REF!</v>
          </cell>
        </row>
        <row r="416">
          <cell r="B416" t="str">
            <v xml:space="preserve">  </v>
          </cell>
          <cell r="C416" t="str">
            <v/>
          </cell>
          <cell r="Q416" t="e">
            <v>#REF!</v>
          </cell>
        </row>
        <row r="417">
          <cell r="B417" t="str">
            <v xml:space="preserve">  </v>
          </cell>
          <cell r="C417" t="str">
            <v/>
          </cell>
          <cell r="Q417" t="e">
            <v>#REF!</v>
          </cell>
        </row>
        <row r="418">
          <cell r="B418" t="str">
            <v xml:space="preserve">  </v>
          </cell>
          <cell r="C418" t="str">
            <v/>
          </cell>
          <cell r="Q418" t="e">
            <v>#REF!</v>
          </cell>
        </row>
        <row r="419">
          <cell r="B419" t="str">
            <v xml:space="preserve">  </v>
          </cell>
          <cell r="C419" t="str">
            <v/>
          </cell>
          <cell r="Q419" t="e">
            <v>#REF!</v>
          </cell>
        </row>
        <row r="420">
          <cell r="B420" t="str">
            <v xml:space="preserve">  </v>
          </cell>
          <cell r="C420" t="str">
            <v/>
          </cell>
          <cell r="Q420" t="e">
            <v>#REF!</v>
          </cell>
        </row>
        <row r="421">
          <cell r="B421" t="str">
            <v xml:space="preserve">  </v>
          </cell>
          <cell r="C421" t="str">
            <v/>
          </cell>
          <cell r="Q421" t="e">
            <v>#REF!</v>
          </cell>
        </row>
        <row r="422">
          <cell r="B422" t="str">
            <v xml:space="preserve">  </v>
          </cell>
          <cell r="C422" t="str">
            <v/>
          </cell>
          <cell r="Q422" t="e">
            <v>#REF!</v>
          </cell>
        </row>
        <row r="423">
          <cell r="B423" t="str">
            <v xml:space="preserve">  </v>
          </cell>
          <cell r="C423" t="str">
            <v/>
          </cell>
          <cell r="Q423" t="e">
            <v>#REF!</v>
          </cell>
        </row>
        <row r="424">
          <cell r="B424" t="str">
            <v xml:space="preserve">  </v>
          </cell>
          <cell r="C424" t="str">
            <v/>
          </cell>
          <cell r="Q424" t="e">
            <v>#REF!</v>
          </cell>
        </row>
        <row r="425">
          <cell r="B425" t="str">
            <v xml:space="preserve">  </v>
          </cell>
          <cell r="C425" t="str">
            <v/>
          </cell>
          <cell r="Q425" t="e">
            <v>#REF!</v>
          </cell>
        </row>
        <row r="426">
          <cell r="B426" t="str">
            <v xml:space="preserve">  </v>
          </cell>
          <cell r="C426" t="str">
            <v/>
          </cell>
          <cell r="Q426" t="e">
            <v>#REF!</v>
          </cell>
        </row>
        <row r="427">
          <cell r="B427" t="str">
            <v xml:space="preserve">  </v>
          </cell>
          <cell r="C427" t="str">
            <v/>
          </cell>
          <cell r="Q427" t="e">
            <v>#REF!</v>
          </cell>
        </row>
        <row r="428">
          <cell r="B428" t="str">
            <v xml:space="preserve">  </v>
          </cell>
          <cell r="C428" t="str">
            <v/>
          </cell>
          <cell r="Q428" t="e">
            <v>#REF!</v>
          </cell>
        </row>
        <row r="429">
          <cell r="B429" t="str">
            <v xml:space="preserve">  </v>
          </cell>
          <cell r="C429" t="str">
            <v/>
          </cell>
          <cell r="Q429" t="e">
            <v>#REF!</v>
          </cell>
        </row>
        <row r="430">
          <cell r="B430" t="str">
            <v xml:space="preserve">  </v>
          </cell>
          <cell r="C430" t="str">
            <v/>
          </cell>
          <cell r="Q430" t="e">
            <v>#REF!</v>
          </cell>
        </row>
        <row r="431">
          <cell r="B431" t="str">
            <v xml:space="preserve">  </v>
          </cell>
          <cell r="C431" t="str">
            <v/>
          </cell>
          <cell r="Q431" t="e">
            <v>#REF!</v>
          </cell>
        </row>
        <row r="432">
          <cell r="B432" t="str">
            <v xml:space="preserve">  </v>
          </cell>
          <cell r="C432" t="str">
            <v/>
          </cell>
          <cell r="Q432" t="e">
            <v>#REF!</v>
          </cell>
        </row>
        <row r="433">
          <cell r="B433" t="str">
            <v xml:space="preserve">  </v>
          </cell>
          <cell r="C433" t="str">
            <v/>
          </cell>
          <cell r="Q433" t="e">
            <v>#REF!</v>
          </cell>
        </row>
        <row r="434">
          <cell r="B434" t="str">
            <v xml:space="preserve">  </v>
          </cell>
          <cell r="C434" t="str">
            <v/>
          </cell>
          <cell r="Q434" t="e">
            <v>#REF!</v>
          </cell>
        </row>
        <row r="435">
          <cell r="B435" t="str">
            <v xml:space="preserve">  </v>
          </cell>
          <cell r="C435" t="str">
            <v/>
          </cell>
          <cell r="Q435" t="e">
            <v>#REF!</v>
          </cell>
        </row>
        <row r="436">
          <cell r="B436" t="str">
            <v xml:space="preserve">  </v>
          </cell>
          <cell r="C436" t="str">
            <v/>
          </cell>
          <cell r="Q436" t="e">
            <v>#REF!</v>
          </cell>
        </row>
        <row r="437">
          <cell r="B437" t="str">
            <v xml:space="preserve">  </v>
          </cell>
          <cell r="C437" t="str">
            <v/>
          </cell>
          <cell r="Q437" t="e">
            <v>#REF!</v>
          </cell>
        </row>
        <row r="438">
          <cell r="B438" t="str">
            <v xml:space="preserve">  </v>
          </cell>
          <cell r="C438" t="str">
            <v/>
          </cell>
          <cell r="Q438" t="e">
            <v>#REF!</v>
          </cell>
        </row>
        <row r="439">
          <cell r="B439" t="str">
            <v xml:space="preserve">  </v>
          </cell>
          <cell r="C439" t="str">
            <v/>
          </cell>
          <cell r="Q439" t="e">
            <v>#REF!</v>
          </cell>
        </row>
        <row r="440">
          <cell r="B440" t="str">
            <v xml:space="preserve">  </v>
          </cell>
          <cell r="C440" t="str">
            <v/>
          </cell>
          <cell r="Q440" t="e">
            <v>#REF!</v>
          </cell>
        </row>
        <row r="441">
          <cell r="B441" t="str">
            <v xml:space="preserve">  </v>
          </cell>
          <cell r="C441" t="str">
            <v/>
          </cell>
          <cell r="Q441" t="e">
            <v>#REF!</v>
          </cell>
        </row>
        <row r="442">
          <cell r="B442" t="str">
            <v xml:space="preserve">  </v>
          </cell>
          <cell r="C442" t="str">
            <v/>
          </cell>
          <cell r="Q442" t="e">
            <v>#REF!</v>
          </cell>
        </row>
        <row r="443">
          <cell r="B443" t="str">
            <v xml:space="preserve">  </v>
          </cell>
          <cell r="C443" t="str">
            <v/>
          </cell>
          <cell r="Q443" t="e">
            <v>#REF!</v>
          </cell>
        </row>
        <row r="444">
          <cell r="B444" t="str">
            <v xml:space="preserve">  </v>
          </cell>
          <cell r="C444" t="str">
            <v/>
          </cell>
          <cell r="Q444" t="e">
            <v>#REF!</v>
          </cell>
        </row>
        <row r="445">
          <cell r="B445" t="str">
            <v xml:space="preserve">  </v>
          </cell>
          <cell r="C445" t="str">
            <v/>
          </cell>
          <cell r="Q445" t="e">
            <v>#REF!</v>
          </cell>
        </row>
        <row r="446">
          <cell r="B446" t="str">
            <v xml:space="preserve">  </v>
          </cell>
          <cell r="C446" t="str">
            <v/>
          </cell>
          <cell r="Q446" t="e">
            <v>#REF!</v>
          </cell>
        </row>
        <row r="447">
          <cell r="B447" t="str">
            <v xml:space="preserve">  </v>
          </cell>
          <cell r="C447" t="str">
            <v/>
          </cell>
          <cell r="Q447" t="e">
            <v>#REF!</v>
          </cell>
        </row>
        <row r="448">
          <cell r="B448" t="str">
            <v xml:space="preserve">  </v>
          </cell>
          <cell r="C448" t="str">
            <v/>
          </cell>
          <cell r="Q448" t="e">
            <v>#REF!</v>
          </cell>
        </row>
        <row r="449">
          <cell r="B449" t="str">
            <v xml:space="preserve">  </v>
          </cell>
          <cell r="C449" t="str">
            <v/>
          </cell>
          <cell r="Q449" t="e">
            <v>#REF!</v>
          </cell>
        </row>
        <row r="450">
          <cell r="B450" t="str">
            <v xml:space="preserve">  </v>
          </cell>
          <cell r="C450" t="str">
            <v/>
          </cell>
          <cell r="Q450" t="e">
            <v>#REF!</v>
          </cell>
        </row>
        <row r="451">
          <cell r="B451" t="str">
            <v xml:space="preserve">  </v>
          </cell>
          <cell r="C451" t="str">
            <v/>
          </cell>
          <cell r="Q451" t="e">
            <v>#REF!</v>
          </cell>
        </row>
        <row r="452">
          <cell r="B452" t="str">
            <v xml:space="preserve">  </v>
          </cell>
          <cell r="C452" t="str">
            <v/>
          </cell>
          <cell r="Q452" t="e">
            <v>#REF!</v>
          </cell>
        </row>
        <row r="453">
          <cell r="B453" t="str">
            <v xml:space="preserve">  </v>
          </cell>
          <cell r="C453" t="str">
            <v/>
          </cell>
          <cell r="Q453" t="e">
            <v>#REF!</v>
          </cell>
        </row>
        <row r="454">
          <cell r="B454" t="str">
            <v xml:space="preserve">  </v>
          </cell>
          <cell r="C454" t="str">
            <v/>
          </cell>
          <cell r="Q454" t="e">
            <v>#REF!</v>
          </cell>
        </row>
        <row r="455">
          <cell r="B455" t="str">
            <v xml:space="preserve">  </v>
          </cell>
          <cell r="C455" t="str">
            <v/>
          </cell>
          <cell r="Q455" t="e">
            <v>#REF!</v>
          </cell>
        </row>
        <row r="456">
          <cell r="B456" t="str">
            <v xml:space="preserve">  </v>
          </cell>
          <cell r="C456" t="str">
            <v/>
          </cell>
          <cell r="Q456" t="e">
            <v>#REF!</v>
          </cell>
        </row>
        <row r="457">
          <cell r="B457" t="str">
            <v xml:space="preserve">  </v>
          </cell>
          <cell r="C457" t="str">
            <v/>
          </cell>
          <cell r="Q457" t="e">
            <v>#REF!</v>
          </cell>
        </row>
        <row r="458">
          <cell r="B458" t="str">
            <v xml:space="preserve">  </v>
          </cell>
          <cell r="C458" t="str">
            <v/>
          </cell>
          <cell r="Q458" t="e">
            <v>#REF!</v>
          </cell>
        </row>
        <row r="459">
          <cell r="B459" t="str">
            <v xml:space="preserve">  </v>
          </cell>
          <cell r="C459" t="str">
            <v/>
          </cell>
          <cell r="Q459" t="e">
            <v>#REF!</v>
          </cell>
        </row>
        <row r="460">
          <cell r="B460" t="str">
            <v xml:space="preserve">  </v>
          </cell>
          <cell r="C460" t="str">
            <v/>
          </cell>
          <cell r="Q460" t="e">
            <v>#REF!</v>
          </cell>
        </row>
        <row r="461">
          <cell r="B461" t="str">
            <v xml:space="preserve">  </v>
          </cell>
          <cell r="C461" t="str">
            <v/>
          </cell>
          <cell r="Q461" t="e">
            <v>#REF!</v>
          </cell>
        </row>
        <row r="462">
          <cell r="B462" t="str">
            <v xml:space="preserve">  </v>
          </cell>
          <cell r="C462" t="str">
            <v/>
          </cell>
          <cell r="Q462" t="e">
            <v>#REF!</v>
          </cell>
        </row>
        <row r="463">
          <cell r="B463" t="str">
            <v xml:space="preserve">  </v>
          </cell>
          <cell r="C463" t="str">
            <v/>
          </cell>
          <cell r="Q463" t="e">
            <v>#REF!</v>
          </cell>
        </row>
        <row r="464">
          <cell r="B464" t="str">
            <v xml:space="preserve">  </v>
          </cell>
          <cell r="C464" t="str">
            <v/>
          </cell>
          <cell r="Q464" t="e">
            <v>#REF!</v>
          </cell>
        </row>
        <row r="465">
          <cell r="B465" t="str">
            <v xml:space="preserve">  </v>
          </cell>
          <cell r="C465" t="str">
            <v/>
          </cell>
          <cell r="Q465" t="e">
            <v>#REF!</v>
          </cell>
        </row>
        <row r="466">
          <cell r="B466" t="str">
            <v xml:space="preserve">  </v>
          </cell>
          <cell r="C466" t="str">
            <v/>
          </cell>
          <cell r="Q466" t="e">
            <v>#REF!</v>
          </cell>
        </row>
        <row r="467">
          <cell r="B467" t="str">
            <v xml:space="preserve">  </v>
          </cell>
          <cell r="C467" t="str">
            <v/>
          </cell>
          <cell r="Q467" t="e">
            <v>#REF!</v>
          </cell>
        </row>
        <row r="468">
          <cell r="B468" t="str">
            <v xml:space="preserve">  </v>
          </cell>
          <cell r="C468" t="str">
            <v/>
          </cell>
          <cell r="Q468" t="e">
            <v>#REF!</v>
          </cell>
        </row>
        <row r="469">
          <cell r="B469" t="str">
            <v xml:space="preserve">  </v>
          </cell>
          <cell r="C469" t="str">
            <v/>
          </cell>
          <cell r="Q469" t="e">
            <v>#REF!</v>
          </cell>
        </row>
        <row r="470">
          <cell r="B470" t="str">
            <v xml:space="preserve">  </v>
          </cell>
          <cell r="C470" t="str">
            <v/>
          </cell>
          <cell r="Q470" t="e">
            <v>#REF!</v>
          </cell>
        </row>
        <row r="471">
          <cell r="B471" t="str">
            <v xml:space="preserve">  </v>
          </cell>
          <cell r="C471" t="str">
            <v/>
          </cell>
          <cell r="Q471" t="e">
            <v>#REF!</v>
          </cell>
        </row>
        <row r="472">
          <cell r="B472" t="str">
            <v xml:space="preserve">  </v>
          </cell>
          <cell r="C472" t="str">
            <v/>
          </cell>
          <cell r="Q472" t="e">
            <v>#REF!</v>
          </cell>
        </row>
        <row r="473">
          <cell r="B473" t="str">
            <v xml:space="preserve">  </v>
          </cell>
          <cell r="C473" t="str">
            <v/>
          </cell>
          <cell r="Q473" t="e">
            <v>#REF!</v>
          </cell>
        </row>
        <row r="474">
          <cell r="B474" t="str">
            <v xml:space="preserve">  </v>
          </cell>
          <cell r="C474" t="str">
            <v/>
          </cell>
          <cell r="Q474" t="e">
            <v>#REF!</v>
          </cell>
        </row>
        <row r="475">
          <cell r="B475" t="str">
            <v xml:space="preserve">  </v>
          </cell>
          <cell r="C475" t="str">
            <v/>
          </cell>
          <cell r="Q475" t="e">
            <v>#REF!</v>
          </cell>
        </row>
        <row r="476">
          <cell r="B476" t="str">
            <v xml:space="preserve">  </v>
          </cell>
          <cell r="C476" t="str">
            <v/>
          </cell>
          <cell r="Q476" t="e">
            <v>#REF!</v>
          </cell>
        </row>
        <row r="477">
          <cell r="B477" t="str">
            <v xml:space="preserve">  </v>
          </cell>
          <cell r="C477" t="str">
            <v/>
          </cell>
          <cell r="Q477" t="e">
            <v>#REF!</v>
          </cell>
        </row>
        <row r="478">
          <cell r="B478" t="str">
            <v xml:space="preserve">  </v>
          </cell>
          <cell r="C478" t="str">
            <v/>
          </cell>
          <cell r="Q478" t="e">
            <v>#REF!</v>
          </cell>
        </row>
        <row r="479">
          <cell r="B479" t="str">
            <v xml:space="preserve">  </v>
          </cell>
          <cell r="C479" t="str">
            <v/>
          </cell>
          <cell r="Q479" t="e">
            <v>#REF!</v>
          </cell>
        </row>
        <row r="480">
          <cell r="B480" t="str">
            <v xml:space="preserve">  </v>
          </cell>
          <cell r="C480" t="str">
            <v/>
          </cell>
          <cell r="Q480" t="e">
            <v>#REF!</v>
          </cell>
        </row>
        <row r="481">
          <cell r="B481" t="str">
            <v xml:space="preserve">  </v>
          </cell>
          <cell r="C481" t="str">
            <v/>
          </cell>
          <cell r="Q481" t="e">
            <v>#REF!</v>
          </cell>
        </row>
        <row r="482">
          <cell r="B482" t="str">
            <v xml:space="preserve">  </v>
          </cell>
          <cell r="C482" t="str">
            <v/>
          </cell>
          <cell r="Q482" t="e">
            <v>#REF!</v>
          </cell>
        </row>
        <row r="483">
          <cell r="B483" t="str">
            <v xml:space="preserve">  </v>
          </cell>
          <cell r="C483" t="str">
            <v/>
          </cell>
          <cell r="Q483" t="e">
            <v>#REF!</v>
          </cell>
        </row>
        <row r="484">
          <cell r="B484" t="str">
            <v xml:space="preserve">  </v>
          </cell>
          <cell r="C484" t="str">
            <v/>
          </cell>
          <cell r="Q484" t="e">
            <v>#REF!</v>
          </cell>
        </row>
        <row r="485">
          <cell r="B485" t="str">
            <v xml:space="preserve">  </v>
          </cell>
          <cell r="C485" t="str">
            <v/>
          </cell>
          <cell r="Q485" t="e">
            <v>#REF!</v>
          </cell>
        </row>
        <row r="486">
          <cell r="B486" t="str">
            <v xml:space="preserve">  </v>
          </cell>
          <cell r="C486" t="str">
            <v/>
          </cell>
          <cell r="Q486" t="e">
            <v>#REF!</v>
          </cell>
        </row>
        <row r="487">
          <cell r="B487" t="str">
            <v xml:space="preserve">  </v>
          </cell>
          <cell r="C487" t="str">
            <v/>
          </cell>
          <cell r="Q487" t="e">
            <v>#REF!</v>
          </cell>
        </row>
        <row r="488">
          <cell r="B488" t="str">
            <v xml:space="preserve">  </v>
          </cell>
          <cell r="C488" t="str">
            <v/>
          </cell>
          <cell r="Q488" t="e">
            <v>#REF!</v>
          </cell>
        </row>
        <row r="489">
          <cell r="B489" t="str">
            <v xml:space="preserve">  </v>
          </cell>
          <cell r="C489" t="str">
            <v/>
          </cell>
          <cell r="Q489" t="e">
            <v>#REF!</v>
          </cell>
        </row>
        <row r="490">
          <cell r="B490" t="str">
            <v xml:space="preserve">  </v>
          </cell>
          <cell r="C490" t="str">
            <v/>
          </cell>
          <cell r="Q490" t="e">
            <v>#REF!</v>
          </cell>
        </row>
        <row r="491">
          <cell r="B491" t="str">
            <v xml:space="preserve">  </v>
          </cell>
          <cell r="C491" t="str">
            <v/>
          </cell>
          <cell r="Q491" t="e">
            <v>#REF!</v>
          </cell>
        </row>
        <row r="492">
          <cell r="B492" t="str">
            <v xml:space="preserve">  </v>
          </cell>
          <cell r="C492" t="str">
            <v/>
          </cell>
          <cell r="Q492" t="e">
            <v>#REF!</v>
          </cell>
        </row>
        <row r="493">
          <cell r="B493" t="str">
            <v xml:space="preserve">  </v>
          </cell>
          <cell r="C493" t="str">
            <v/>
          </cell>
          <cell r="Q493" t="e">
            <v>#REF!</v>
          </cell>
        </row>
        <row r="494">
          <cell r="B494" t="str">
            <v xml:space="preserve">  </v>
          </cell>
          <cell r="C494" t="str">
            <v/>
          </cell>
          <cell r="Q494" t="e">
            <v>#REF!</v>
          </cell>
        </row>
        <row r="495">
          <cell r="B495" t="str">
            <v xml:space="preserve">  </v>
          </cell>
          <cell r="C495" t="str">
            <v/>
          </cell>
          <cell r="Q495" t="e">
            <v>#REF!</v>
          </cell>
        </row>
        <row r="496">
          <cell r="B496" t="str">
            <v xml:space="preserve">  </v>
          </cell>
          <cell r="C496" t="str">
            <v/>
          </cell>
          <cell r="Q496" t="e">
            <v>#REF!</v>
          </cell>
        </row>
        <row r="497">
          <cell r="B497" t="str">
            <v xml:space="preserve">  </v>
          </cell>
          <cell r="C497" t="str">
            <v/>
          </cell>
          <cell r="Q497" t="e">
            <v>#REF!</v>
          </cell>
        </row>
        <row r="498">
          <cell r="B498" t="str">
            <v xml:space="preserve">  </v>
          </cell>
          <cell r="C498" t="str">
            <v/>
          </cell>
          <cell r="Q498" t="e">
            <v>#REF!</v>
          </cell>
        </row>
        <row r="499">
          <cell r="B499" t="str">
            <v xml:space="preserve">  </v>
          </cell>
          <cell r="C499" t="str">
            <v/>
          </cell>
          <cell r="Q499" t="e">
            <v>#REF!</v>
          </cell>
        </row>
        <row r="500">
          <cell r="B500" t="str">
            <v xml:space="preserve">  </v>
          </cell>
          <cell r="C500" t="str">
            <v/>
          </cell>
          <cell r="Q500" t="e">
            <v>#REF!</v>
          </cell>
        </row>
        <row r="501">
          <cell r="B501" t="str">
            <v xml:space="preserve">  </v>
          </cell>
          <cell r="C501" t="str">
            <v/>
          </cell>
          <cell r="Q501" t="e">
            <v>#REF!</v>
          </cell>
        </row>
        <row r="502">
          <cell r="B502" t="str">
            <v xml:space="preserve">  </v>
          </cell>
          <cell r="C502" t="str">
            <v/>
          </cell>
          <cell r="Q502" t="e">
            <v>#REF!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"/>
  <sheetViews>
    <sheetView tabSelected="1" workbookViewId="0">
      <selection activeCell="C6" sqref="C6"/>
    </sheetView>
  </sheetViews>
  <sheetFormatPr defaultColWidth="9.140625" defaultRowHeight="12.75" x14ac:dyDescent="0.25"/>
  <cols>
    <col min="1" max="1" width="7.42578125" style="1" customWidth="1"/>
    <col min="2" max="2" width="14.85546875" style="1" customWidth="1"/>
    <col min="3" max="3" width="30.140625" style="5" customWidth="1"/>
    <col min="4" max="4" width="30.42578125" style="20" customWidth="1"/>
    <col min="5" max="5" width="33.140625" style="5" customWidth="1"/>
    <col min="6" max="6" width="13.42578125" style="20" customWidth="1"/>
    <col min="7" max="7" width="34.85546875" style="5" customWidth="1"/>
    <col min="8" max="8" width="45" style="1" customWidth="1"/>
    <col min="9" max="9" width="15.5703125" style="5" customWidth="1"/>
    <col min="10" max="10" width="15.5703125" style="20" customWidth="1"/>
    <col min="11" max="16384" width="9.140625" style="5"/>
  </cols>
  <sheetData>
    <row r="1" spans="1:10" ht="18" customHeight="1" x14ac:dyDescent="0.25">
      <c r="B1" s="2" t="s">
        <v>0</v>
      </c>
      <c r="C1" s="3">
        <v>45609</v>
      </c>
      <c r="D1" s="4"/>
      <c r="E1" s="4"/>
      <c r="F1" s="4"/>
      <c r="I1" s="6"/>
      <c r="J1" s="6" t="s">
        <v>1</v>
      </c>
    </row>
    <row r="2" spans="1:10" x14ac:dyDescent="0.25">
      <c r="A2" s="7"/>
      <c r="B2" s="7"/>
      <c r="C2" s="8"/>
      <c r="D2" s="4"/>
      <c r="E2" s="4"/>
      <c r="F2" s="4"/>
      <c r="G2" s="8"/>
      <c r="H2" s="9"/>
      <c r="I2" s="6"/>
      <c r="J2" s="6"/>
    </row>
    <row r="3" spans="1:10" ht="22.5" customHeight="1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38.25" x14ac:dyDescent="0.25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4" t="s">
        <v>11</v>
      </c>
      <c r="J4" s="14" t="s">
        <v>12</v>
      </c>
    </row>
    <row r="5" spans="1:10" ht="45.6" customHeight="1" x14ac:dyDescent="0.25">
      <c r="A5" s="15">
        <f>IF(C5=$J$1,"",1)</f>
        <v>1</v>
      </c>
      <c r="B5" s="15" t="str">
        <f>'[1]4.Реєстр_актуаріїв'!Q2</f>
        <v>включений</v>
      </c>
      <c r="C5" s="16" t="str">
        <f>'[1]4.Реєстр_актуаріїв'!B2</f>
        <v>Плахтій  Олег Анатолійович</v>
      </c>
      <c r="D5" s="17" t="str">
        <f>'[1]4.Реєстр_актуаріїв'!C2</f>
        <v>oleg.plakhtiy@iar.in.ua</v>
      </c>
      <c r="E5" s="18" t="s">
        <v>13</v>
      </c>
      <c r="F5" s="19">
        <v>45337</v>
      </c>
      <c r="G5" s="18" t="str">
        <f>IF('[1]4.Реєстр_актуаріїв'!D2=0,"",'[1]4.Реєстр_актуаріїв'!D2)</f>
        <v>особа, що має право здійснювати актуарну діяльність у сфері страхування</v>
      </c>
      <c r="H5" s="18" t="str">
        <f>IF('[1]4.Реєстр_актуаріїв'!K2=0,"",'[1]4.Реєстр_актуаріїв'!K2)</f>
        <v/>
      </c>
      <c r="I5" s="18" t="str">
        <f>IF('[1]4.Реєстр_актуаріїв'!M2=0,"",'[1]4.Реєстр_актуаріїв'!M2)</f>
        <v/>
      </c>
      <c r="J5" s="17" t="str">
        <f>IF('[1]4.Реєстр_актуаріїв'!L2=0,"",'[1]4.Реєстр_актуаріїв'!L2)</f>
        <v/>
      </c>
    </row>
    <row r="6" spans="1:10" ht="45.6" customHeight="1" x14ac:dyDescent="0.25">
      <c r="A6" s="15">
        <f>IF(C6=$J$1,"",MAX(A$5:$A5)+1)</f>
        <v>2</v>
      </c>
      <c r="B6" s="15" t="str">
        <f>'[1]4.Реєстр_актуаріїв'!Q3</f>
        <v>включений</v>
      </c>
      <c r="C6" s="16" t="str">
        <f>'[1]4.Реєстр_актуаріїв'!B3</f>
        <v>Голуб  Віктор Анатолійович</v>
      </c>
      <c r="D6" s="17" t="str">
        <f>'[1]4.Реєстр_актуаріїв'!C3</f>
        <v>victor-golub@meta.ua</v>
      </c>
      <c r="E6" s="18" t="s">
        <v>13</v>
      </c>
      <c r="F6" s="19">
        <v>45337</v>
      </c>
      <c r="G6" s="18" t="str">
        <f>IF('[1]4.Реєстр_актуаріїв'!D3=0,"",'[1]4.Реєстр_актуаріїв'!D3)</f>
        <v>особа, що має право здійснювати актуарну діяльність у сфері страхування</v>
      </c>
      <c r="H6" s="18" t="str">
        <f>IF('[1]4.Реєстр_актуаріїв'!K3=0,"",'[1]4.Реєстр_актуаріїв'!K3)</f>
        <v/>
      </c>
      <c r="I6" s="18" t="str">
        <f>IF('[1]4.Реєстр_актуаріїв'!M3=0,"",'[1]4.Реєстр_актуаріїв'!M3)</f>
        <v/>
      </c>
      <c r="J6" s="17" t="str">
        <f>IF('[1]4.Реєстр_актуаріїв'!L3=0,"",'[1]4.Реєстр_актуаріїв'!L3)</f>
        <v/>
      </c>
    </row>
    <row r="7" spans="1:10" ht="45.6" customHeight="1" x14ac:dyDescent="0.25">
      <c r="A7" s="15">
        <f>IF(C7=$J$1,"",MAX(A$5:$A6)+1)</f>
        <v>3</v>
      </c>
      <c r="B7" s="15" t="str">
        <f>'[1]4.Реєстр_актуаріїв'!Q4</f>
        <v>включений</v>
      </c>
      <c r="C7" s="16" t="str">
        <f>'[1]4.Реєстр_актуаріїв'!B4</f>
        <v>Ткач Олександр Йосипович</v>
      </c>
      <c r="D7" s="17" t="str">
        <f>'[1]4.Реєстр_актуаріїв'!C4</f>
        <v>Otkach.mail@gmail.com</v>
      </c>
      <c r="E7" s="18" t="s">
        <v>13</v>
      </c>
      <c r="F7" s="19">
        <v>45337</v>
      </c>
      <c r="G7" s="18" t="str">
        <f>IF('[1]4.Реєстр_актуаріїв'!D4=0,"",'[1]4.Реєстр_актуаріїв'!D4)</f>
        <v>особа, що має право здійснювати актуарну діяльність у сфері страхування</v>
      </c>
      <c r="H7" s="18" t="str">
        <f>IF('[1]4.Реєстр_актуаріїв'!K4=0,"",'[1]4.Реєстр_актуаріїв'!K4)</f>
        <v/>
      </c>
      <c r="I7" s="18" t="str">
        <f>IF('[1]4.Реєстр_актуаріїв'!M4=0,"",'[1]4.Реєстр_актуаріїв'!M4)</f>
        <v/>
      </c>
      <c r="J7" s="17" t="str">
        <f>IF('[1]4.Реєстр_актуаріїв'!L4=0,"",'[1]4.Реєстр_актуаріїв'!L4)</f>
        <v/>
      </c>
    </row>
    <row r="8" spans="1:10" ht="45.6" customHeight="1" x14ac:dyDescent="0.25">
      <c r="A8" s="15">
        <f>IF(C8=$J$1,"",MAX(A$5:$A7)+1)</f>
        <v>4</v>
      </c>
      <c r="B8" s="15" t="str">
        <f>'[1]4.Реєстр_актуаріїв'!Q5</f>
        <v>включений</v>
      </c>
      <c r="C8" s="16" t="str">
        <f>'[1]4.Реєстр_актуаріїв'!B5</f>
        <v>Стеценко  Світлана  Євгенівна</v>
      </c>
      <c r="D8" s="17" t="str">
        <f>'[1]4.Реєстр_актуаріїв'!C5</f>
        <v xml:space="preserve">svetlanayevgenivna17@gmail.com
</v>
      </c>
      <c r="E8" s="18" t="s">
        <v>13</v>
      </c>
      <c r="F8" s="19">
        <v>45337</v>
      </c>
      <c r="G8" s="18" t="str">
        <f>IF('[1]4.Реєстр_актуаріїв'!D5=0,"",'[1]4.Реєстр_актуаріїв'!D5)</f>
        <v>особа, що має право здійснювати актуарну діяльність у сфері страхування</v>
      </c>
      <c r="H8" s="18" t="str">
        <f>IF('[1]4.Реєстр_актуаріїв'!K5=0,"",'[1]4.Реєстр_актуаріїв'!K5)</f>
        <v/>
      </c>
      <c r="I8" s="18" t="str">
        <f>IF('[1]4.Реєстр_актуаріїв'!M5=0,"",'[1]4.Реєстр_актуаріїв'!M5)</f>
        <v/>
      </c>
      <c r="J8" s="17" t="str">
        <f>IF('[1]4.Реєстр_актуаріїв'!L5=0,"",'[1]4.Реєстр_актуаріїв'!L5)</f>
        <v/>
      </c>
    </row>
    <row r="9" spans="1:10" ht="45.6" customHeight="1" x14ac:dyDescent="0.25">
      <c r="A9" s="15">
        <f>IF(C9=$J$1,"",MAX(A$5:$A8)+1)</f>
        <v>5</v>
      </c>
      <c r="B9" s="15" t="str">
        <f>'[1]4.Реєстр_актуаріїв'!Q6</f>
        <v>включений</v>
      </c>
      <c r="C9" s="16" t="str">
        <f>'[1]4.Реєстр_актуаріїв'!B6</f>
        <v>Горенко Вадим Володимирович</v>
      </c>
      <c r="D9" s="17" t="str">
        <f>'[1]4.Реєстр_актуаріїв'!C6</f>
        <v>vadim.gorenko@gmail.com</v>
      </c>
      <c r="E9" s="18" t="s">
        <v>13</v>
      </c>
      <c r="F9" s="19">
        <v>45337</v>
      </c>
      <c r="G9" s="18" t="str">
        <f>IF('[1]4.Реєстр_актуаріїв'!D6=0,"",'[1]4.Реєстр_актуаріїв'!D6)</f>
        <v>особа, що має право здійснювати актуарну діяльність у сфері страхування</v>
      </c>
      <c r="H9" s="18" t="str">
        <f>IF('[1]4.Реєстр_актуаріїв'!K6=0,"",'[1]4.Реєстр_актуаріїв'!K6)</f>
        <v/>
      </c>
      <c r="I9" s="18" t="str">
        <f>IF('[1]4.Реєстр_актуаріїв'!M6=0,"",'[1]4.Реєстр_актуаріїв'!M6)</f>
        <v/>
      </c>
      <c r="J9" s="17" t="str">
        <f>IF('[1]4.Реєстр_актуаріїв'!L6=0,"",'[1]4.Реєстр_актуаріїв'!L6)</f>
        <v/>
      </c>
    </row>
    <row r="10" spans="1:10" ht="45.6" customHeight="1" x14ac:dyDescent="0.25">
      <c r="A10" s="15">
        <f>IF(C10=$J$1,"",MAX(A$5:$A9)+1)</f>
        <v>6</v>
      </c>
      <c r="B10" s="15" t="str">
        <f>'[1]4.Реєстр_актуаріїв'!Q7</f>
        <v>включений</v>
      </c>
      <c r="C10" s="16" t="str">
        <f>'[1]4.Реєстр_актуаріїв'!B7</f>
        <v>Голуб Тетяна Вікторівна</v>
      </c>
      <c r="D10" s="17" t="str">
        <f>'[1]4.Реєстр_актуаріїв'!C7</f>
        <v>golub-tanya@meta.ua</v>
      </c>
      <c r="E10" s="18" t="s">
        <v>13</v>
      </c>
      <c r="F10" s="19">
        <v>45337</v>
      </c>
      <c r="G10" s="18" t="str">
        <f>IF('[1]4.Реєстр_актуаріїв'!D7=0,"",'[1]4.Реєстр_актуаріїв'!D7)</f>
        <v>особа, що має право здійснювати актуарну діяльність у сфері страхування</v>
      </c>
      <c r="H10" s="18" t="str">
        <f>IF('[1]4.Реєстр_актуаріїв'!K7=0,"",'[1]4.Реєстр_актуаріїв'!K7)</f>
        <v/>
      </c>
      <c r="I10" s="18" t="str">
        <f>IF('[1]4.Реєстр_актуаріїв'!M7=0,"",'[1]4.Реєстр_актуаріїв'!M7)</f>
        <v/>
      </c>
      <c r="J10" s="17" t="str">
        <f>IF('[1]4.Реєстр_актуаріїв'!L7=0,"",'[1]4.Реєстр_актуаріїв'!L7)</f>
        <v/>
      </c>
    </row>
    <row r="11" spans="1:10" ht="45.6" customHeight="1" x14ac:dyDescent="0.25">
      <c r="A11" s="15">
        <f>IF(C11=$J$1,"",MAX(A$5:$A10)+1)</f>
        <v>7</v>
      </c>
      <c r="B11" s="15" t="str">
        <f>'[1]4.Реєстр_актуаріїв'!Q8</f>
        <v>включений</v>
      </c>
      <c r="C11" s="16" t="str">
        <f>'[1]4.Реєстр_актуаріїв'!B8</f>
        <v>Майстренко Валерія Вадимівна</v>
      </c>
      <c r="D11" s="17" t="str">
        <f>'[1]4.Реєстр_актуаріїв'!C8</f>
        <v>vmaistrenko85@gmail.com</v>
      </c>
      <c r="E11" s="18" t="s">
        <v>13</v>
      </c>
      <c r="F11" s="19">
        <v>45337</v>
      </c>
      <c r="G11" s="18" t="str">
        <f>IF('[1]4.Реєстр_актуаріїв'!D8=0,"",'[1]4.Реєстр_актуаріїв'!D8)</f>
        <v>особа, що має право здійснювати актуарну діяльність у сфері страхування</v>
      </c>
      <c r="H11" s="18" t="str">
        <f>IF('[1]4.Реєстр_актуаріїв'!K8=0,"",'[1]4.Реєстр_актуаріїв'!K8)</f>
        <v/>
      </c>
      <c r="I11" s="18" t="str">
        <f>IF('[1]4.Реєстр_актуаріїв'!M8=0,"",'[1]4.Реєстр_актуаріїв'!M8)</f>
        <v/>
      </c>
      <c r="J11" s="17" t="str">
        <f>IF('[1]4.Реєстр_актуаріїв'!L8=0,"",'[1]4.Реєстр_актуаріїв'!L8)</f>
        <v/>
      </c>
    </row>
    <row r="12" spans="1:10" ht="94.9" customHeight="1" x14ac:dyDescent="0.25">
      <c r="A12" s="15">
        <v>8</v>
      </c>
      <c r="B12" s="15" t="str">
        <f>'[1]4.Реєстр_актуаріїв'!Q9</f>
        <v>включений</v>
      </c>
      <c r="C12" s="16" t="str">
        <f>'[1]4.Реєстр_актуаріїв'!B9</f>
        <v>Луз  Максим Миколайович</v>
      </c>
      <c r="D12" s="17" t="str">
        <f>'[1]4.Реєстр_актуаріїв'!C9</f>
        <v>maksym.luz@gmail.com</v>
      </c>
      <c r="E12" s="18" t="s">
        <v>14</v>
      </c>
      <c r="F12" s="19">
        <v>45352</v>
      </c>
      <c r="G12" s="18" t="str">
        <f>IF('[1]4.Реєстр_актуаріїв'!D9=0,"",'[1]4.Реєстр_актуаріїв'!D9)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12" s="18"/>
      <c r="I12" s="18" t="str">
        <f>IF('[1]4.Реєстр_актуаріїв'!M9=0,"",'[1]4.Реєстр_актуаріїв'!M9)</f>
        <v/>
      </c>
      <c r="J12" s="17" t="str">
        <f>IF('[1]4.Реєстр_актуаріїв'!L9=0,"",'[1]4.Реєстр_актуаріїв'!L9)</f>
        <v/>
      </c>
    </row>
    <row r="13" spans="1:10" ht="92.45" customHeight="1" x14ac:dyDescent="0.25">
      <c r="A13" s="15">
        <v>9</v>
      </c>
      <c r="B13" s="15" t="str">
        <f>'[1]4.Реєстр_актуаріїв'!Q10</f>
        <v>включений</v>
      </c>
      <c r="C13" s="16" t="str">
        <f>'[1]4.Реєстр_актуаріїв'!B10</f>
        <v>Орел  Ірина Миколаївна</v>
      </c>
      <c r="D13" s="17" t="str">
        <f>'[1]4.Реєстр_актуаріїв'!C10</f>
        <v>orelim@ukr.net</v>
      </c>
      <c r="E13" s="18" t="s">
        <v>14</v>
      </c>
      <c r="F13" s="17">
        <v>45352</v>
      </c>
      <c r="G13" s="18" t="str">
        <f>IF('[1]4.Реєстр_актуаріїв'!D10=0,"",'[1]4.Реєстр_актуаріїв'!D10)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13" s="18" t="str">
        <f>IF('[1]4.Реєстр_актуаріїв'!K10=0,"",'[1]4.Реєстр_актуаріїв'!K10)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13" s="18" t="str">
        <f>IF('[1]4.Реєстр_актуаріїв'!M10=0,"",'[1]4.Реєстр_актуаріїв'!M10)</f>
        <v/>
      </c>
      <c r="J13" s="17" t="str">
        <f>IF('[1]4.Реєстр_актуаріїв'!L10=0,"",'[1]4.Реєстр_актуаріїв'!L10)</f>
        <v/>
      </c>
    </row>
    <row r="14" spans="1:10" ht="45.6" customHeight="1" x14ac:dyDescent="0.25">
      <c r="A14" s="15">
        <f>IF(C14=$J$1,"",MAX(A$5:$A13)+1)</f>
        <v>10</v>
      </c>
      <c r="B14" s="15" t="str">
        <f>'[1]4.Реєстр_актуаріїв'!Q11</f>
        <v>включений</v>
      </c>
      <c r="C14" s="16" t="str">
        <f>'[1]4.Реєстр_актуаріїв'!B11</f>
        <v>Степанченко  Ольга  Вікторівна</v>
      </c>
      <c r="D14" s="17" t="str">
        <f>'[1]4.Реєстр_актуаріїв'!C11</f>
        <v>Lysindochka@ukr.net</v>
      </c>
      <c r="E14" s="18" t="str">
        <f>IF('[1]4.Реєстр_актуаріїв'!F11=0,"",'[1]4.Реєстр_актуаріїв'!F11)</f>
        <v xml:space="preserve">Рішення №21/195-рк </v>
      </c>
      <c r="F14" s="17">
        <f>IF('[1]4.Реєстр_актуаріїв'!E11=0,"",'[1]4.Реєстр_актуаріїв'!E11)</f>
        <v>45359</v>
      </c>
      <c r="G14" s="18" t="str">
        <f>IF('[1]4.Реєстр_актуаріїв'!D11=0,"",'[1]4.Реєстр_актуаріїв'!D11)</f>
        <v>особа, що має право здійснювати актуарну діяльність у сфері страхування</v>
      </c>
      <c r="H14" s="18" t="str">
        <f>IF('[1]4.Реєстр_актуаріїв'!K11=0,"",'[1]4.Реєстр_актуаріїв'!K11)</f>
        <v/>
      </c>
      <c r="I14" s="18" t="str">
        <f>IF('[1]4.Реєстр_актуаріїв'!M11=0,"",'[1]4.Реєстр_актуаріїв'!M11)</f>
        <v/>
      </c>
      <c r="J14" s="17" t="str">
        <f>IF('[1]4.Реєстр_актуаріїв'!L11=0,"",'[1]4.Реєстр_актуаріїв'!L11)</f>
        <v/>
      </c>
    </row>
    <row r="15" spans="1:10" ht="45.6" customHeight="1" x14ac:dyDescent="0.25">
      <c r="A15" s="15">
        <f>IF(C15=$J$1,"",MAX(A$5:$A14)+1)</f>
        <v>11</v>
      </c>
      <c r="B15" s="15" t="str">
        <f>'[1]4.Реєстр_актуаріїв'!Q12</f>
        <v>включений</v>
      </c>
      <c r="C15" s="16" t="str">
        <f>'[1]4.Реєстр_актуаріїв'!B12</f>
        <v>Мартинов Даниїл  Олександрович</v>
      </c>
      <c r="D15" s="17" t="str">
        <f>'[1]4.Реєстр_актуаріїв'!C12</f>
        <v>retrymartynov@gmail.com</v>
      </c>
      <c r="E15" s="18" t="str">
        <f>IF('[1]4.Реєстр_актуаріїв'!F12=0,"",'[1]4.Реєстр_актуаріїв'!F12)</f>
        <v xml:space="preserve">Рішення №21/194-рк </v>
      </c>
      <c r="F15" s="17">
        <f>IF('[1]4.Реєстр_актуаріїв'!E12=0,"",'[1]4.Реєстр_актуаріїв'!E12)</f>
        <v>45359</v>
      </c>
      <c r="G15" s="18" t="str">
        <f>IF('[1]4.Реєстр_актуаріїв'!D12=0,"",'[1]4.Реєстр_актуаріїв'!D12)</f>
        <v>особа, що має право здійснювати актуарну діяльність у сфері страхування</v>
      </c>
      <c r="H15" s="18" t="str">
        <f>IF('[1]4.Реєстр_актуаріїв'!K12=0,"",'[1]4.Реєстр_актуаріїв'!K12)</f>
        <v/>
      </c>
      <c r="I15" s="18" t="str">
        <f>IF('[1]4.Реєстр_актуаріїв'!M12=0,"",'[1]4.Реєстр_актуаріїв'!M12)</f>
        <v/>
      </c>
      <c r="J15" s="17" t="str">
        <f>IF('[1]4.Реєстр_актуаріїв'!L12=0,"",'[1]4.Реєстр_актуаріїв'!L12)</f>
        <v/>
      </c>
    </row>
    <row r="16" spans="1:10" ht="45.6" customHeight="1" x14ac:dyDescent="0.25">
      <c r="A16" s="15">
        <f>IF(C16=$J$1,"",MAX(A$5:$A15)+1)</f>
        <v>12</v>
      </c>
      <c r="B16" s="15" t="str">
        <f>'[1]4.Реєстр_актуаріїв'!Q13</f>
        <v>включений</v>
      </c>
      <c r="C16" s="16" t="str">
        <f>'[1]4.Реєстр_актуаріїв'!B13</f>
        <v>Сидорчук Богдан  Володимирович</v>
      </c>
      <c r="D16" s="17" t="str">
        <f>'[1]4.Реєстр_актуаріїв'!C13</f>
        <v>bsidorchuk@gmail.com</v>
      </c>
      <c r="E16" s="18" t="str">
        <f>IF('[1]4.Реєстр_актуаріїв'!F13=0,"",'[1]4.Реєстр_актуаріїв'!F13)</f>
        <v xml:space="preserve">Рішення №21/193-рк </v>
      </c>
      <c r="F16" s="17">
        <f>IF('[1]4.Реєстр_актуаріїв'!E13=0,"",'[1]4.Реєстр_актуаріїв'!E13)</f>
        <v>45359</v>
      </c>
      <c r="G16" s="18" t="str">
        <f>IF('[1]4.Реєстр_актуаріїв'!D13=0,"",'[1]4.Реєстр_актуаріїв'!D13)</f>
        <v>особа, що має право здійснювати актуарну діяльність у сфері страхування</v>
      </c>
      <c r="H16" s="18" t="str">
        <f>IF('[1]4.Реєстр_актуаріїв'!K13=0,"",'[1]4.Реєстр_актуаріїв'!K13)</f>
        <v/>
      </c>
      <c r="I16" s="18" t="str">
        <f>IF('[1]4.Реєстр_актуаріїв'!M13=0,"",'[1]4.Реєстр_актуаріїв'!M13)</f>
        <v/>
      </c>
      <c r="J16" s="17" t="str">
        <f>IF('[1]4.Реєстр_актуаріїв'!L13=0,"",'[1]4.Реєстр_актуаріїв'!L13)</f>
        <v/>
      </c>
    </row>
    <row r="17" spans="1:10" ht="105" customHeight="1" x14ac:dyDescent="0.25">
      <c r="A17" s="15">
        <f>IF(C17=$J$1,"",MAX(A$5:$A16)+1)</f>
        <v>13</v>
      </c>
      <c r="B17" s="15" t="str">
        <f>'[1]4.Реєстр_актуаріїв'!Q14</f>
        <v>включений</v>
      </c>
      <c r="C17" s="16" t="str">
        <f>'[1]4.Реєстр_актуаріїв'!B14</f>
        <v>Сміян Олена Володимирівна</v>
      </c>
      <c r="D17" s="17" t="str">
        <f>'[1]4.Реєстр_актуаріїв'!C14</f>
        <v>smiianolena@gmail.com</v>
      </c>
      <c r="E17" s="18" t="str">
        <f>IF('[1]4.Реєстр_актуаріїв'!F14=0,"",'[1]4.Реєстр_актуаріїв'!F14)</f>
        <v>Пункт 4 постанови Правління Національного банку України від 25 грудня 2023 року №187</v>
      </c>
      <c r="F17" s="17">
        <f>IF('[1]4.Реєстр_актуаріїв'!E14=0,"",'[1]4.Реєстр_актуаріїв'!E14)</f>
        <v>45373</v>
      </c>
      <c r="G17" s="18" t="str">
        <f>IF('[1]4.Реєстр_актуаріїв'!D14=0,"",'[1]4.Реєстр_актуаріїв'!D14)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17" s="18" t="str">
        <f>IF('[1]4.Реєстр_актуаріїв'!K14=0,"",'[1]4.Реєстр_актуаріїв'!K14)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17" s="18" t="str">
        <f>IF('[1]4.Реєстр_актуаріїв'!M14=0,"",'[1]4.Реєстр_актуаріїв'!M14)</f>
        <v/>
      </c>
      <c r="J17" s="17" t="str">
        <f>IF('[1]4.Реєстр_актуаріїв'!L14=0,"",'[1]4.Реєстр_актуаріїв'!L14)</f>
        <v/>
      </c>
    </row>
    <row r="18" spans="1:10" ht="105" customHeight="1" x14ac:dyDescent="0.25">
      <c r="A18" s="15">
        <f>IF(C18=$J$1,"",MAX(A$5:$A17)+1)</f>
        <v>14</v>
      </c>
      <c r="B18" s="15" t="str">
        <f>'[1]4.Реєстр_актуаріїв'!Q15</f>
        <v>включений</v>
      </c>
      <c r="C18" s="16" t="str">
        <f>'[1]4.Реєстр_актуаріїв'!B15</f>
        <v>Щоголев  Ілля  Олександрович</v>
      </c>
      <c r="D18" s="17" t="str">
        <f>'[1]4.Реєстр_актуаріїв'!C15</f>
        <v>illiashchogolev@gmail.com</v>
      </c>
      <c r="E18" s="18" t="str">
        <f>IF('[1]4.Реєстр_актуаріїв'!F15=0,"",'[1]4.Реєстр_актуаріїв'!F15)</f>
        <v>Пункт 4 постанови Правління Національного банку України від 25 грудня 2023 року №187</v>
      </c>
      <c r="F18" s="17">
        <f>IF('[1]4.Реєстр_актуаріїв'!E15=0,"",'[1]4.Реєстр_актуаріїв'!E15)</f>
        <v>45373</v>
      </c>
      <c r="G18" s="18" t="str">
        <f>IF('[1]4.Реєстр_актуаріїв'!D15=0,"",'[1]4.Реєстр_актуаріїв'!D15)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18" s="18" t="str">
        <f>IF('[1]4.Реєстр_актуаріїв'!K15=0,"",'[1]4.Реєстр_актуаріїв'!K15)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18" s="18" t="str">
        <f>IF('[1]4.Реєстр_актуаріїв'!M15=0,"",'[1]4.Реєстр_актуаріїв'!M15)</f>
        <v/>
      </c>
      <c r="J18" s="17" t="str">
        <f>IF('[1]4.Реєстр_актуаріїв'!L15=0,"",'[1]4.Реєстр_актуаріїв'!L15)</f>
        <v/>
      </c>
    </row>
    <row r="19" spans="1:10" ht="105" customHeight="1" x14ac:dyDescent="0.25">
      <c r="A19" s="15">
        <f>IF(C19=$J$1,"",MAX(A$5:$A18)+1)</f>
        <v>15</v>
      </c>
      <c r="B19" s="15" t="str">
        <f>'[1]4.Реєстр_актуаріїв'!Q16</f>
        <v>включений</v>
      </c>
      <c r="C19" s="16" t="str">
        <f>'[1]4.Реєстр_актуаріїв'!B16</f>
        <v>Луць  Анастасія  Олександрівна</v>
      </c>
      <c r="D19" s="17" t="str">
        <f>'[1]4.Реєстр_актуаріїв'!C16</f>
        <v>aluts@lc-actuary.com.ua</v>
      </c>
      <c r="E19" s="18" t="str">
        <f>IF('[1]4.Реєстр_актуаріїв'!F16=0,"",'[1]4.Реєстр_актуаріїв'!F16)</f>
        <v>Пункт 4 постанови Правління Національного банку України від 25 грудня 2023 року №187</v>
      </c>
      <c r="F19" s="17">
        <f>IF('[1]4.Реєстр_актуаріїв'!E16=0,"",'[1]4.Реєстр_актуаріїв'!E16)</f>
        <v>45373</v>
      </c>
      <c r="G19" s="18" t="str">
        <f>IF('[1]4.Реєстр_актуаріїв'!D16=0,"",'[1]4.Реєстр_актуаріїв'!D16)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19" s="18" t="str">
        <f>IF('[1]4.Реєстр_актуаріїв'!K16=0,"",'[1]4.Реєстр_актуаріїв'!K16)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19" s="18" t="str">
        <f>IF('[1]4.Реєстр_актуаріїв'!M16=0,"",'[1]4.Реєстр_актуаріїв'!M16)</f>
        <v/>
      </c>
      <c r="J19" s="17" t="str">
        <f>IF('[1]4.Реєстр_актуаріїв'!L16=0,"",'[1]4.Реєстр_актуаріїв'!L16)</f>
        <v/>
      </c>
    </row>
    <row r="20" spans="1:10" ht="105" customHeight="1" x14ac:dyDescent="0.25">
      <c r="A20" s="15">
        <f>IF(C20=$J$1,"",MAX(A$5:$A19)+1)</f>
        <v>16</v>
      </c>
      <c r="B20" s="15" t="str">
        <f>'[1]4.Реєстр_актуаріїв'!Q17</f>
        <v>включений</v>
      </c>
      <c r="C20" s="16" t="str">
        <f>'[1]4.Реєстр_актуаріїв'!B17</f>
        <v>Войтович Андрій  Богданович</v>
      </c>
      <c r="D20" s="17" t="str">
        <f>'[1]4.Реєстр_актуаріїв'!C17</f>
        <v>avoitovych@gmail.com</v>
      </c>
      <c r="E20" s="18" t="str">
        <f>IF('[1]4.Реєстр_актуаріїв'!F17=0,"",'[1]4.Реєстр_актуаріїв'!F17)</f>
        <v>Пункт 4 постанови Правління Національного банку України від 25 грудня 2023 року №187</v>
      </c>
      <c r="F20" s="17">
        <f>IF('[1]4.Реєстр_актуаріїв'!E17=0,"",'[1]4.Реєстр_актуаріїв'!E17)</f>
        <v>45373</v>
      </c>
      <c r="G20" s="18" t="str">
        <f>IF('[1]4.Реєстр_актуаріїв'!D17=0,"",'[1]4.Реєстр_актуаріїв'!D17)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0" s="18" t="str">
        <f>IF('[1]4.Реєстр_актуаріїв'!K17=0,"",'[1]4.Реєстр_актуаріїв'!K17)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0" s="18" t="str">
        <f>IF('[1]4.Реєстр_актуаріїв'!M17=0,"",'[1]4.Реєстр_актуаріїв'!M17)</f>
        <v/>
      </c>
      <c r="J20" s="17" t="str">
        <f>IF('[1]4.Реєстр_актуаріїв'!L17=0,"",'[1]4.Реєстр_актуаріїв'!L17)</f>
        <v/>
      </c>
    </row>
    <row r="21" spans="1:10" ht="105" customHeight="1" x14ac:dyDescent="0.25">
      <c r="A21" s="15">
        <f>IF(C21=$J$1,"",MAX(A$5:$A20)+1)</f>
        <v>17</v>
      </c>
      <c r="B21" s="15" t="str">
        <f>'[1]4.Реєстр_актуаріїв'!Q18</f>
        <v>включений</v>
      </c>
      <c r="C21" s="16" t="str">
        <f>'[1]4.Реєстр_актуаріїв'!B18</f>
        <v>Зубченко Володимир  Петрович</v>
      </c>
      <c r="D21" s="17" t="str">
        <f>'[1]4.Реєстр_актуаріїв'!C18</f>
        <v>Volodymyr.zubchenko@gmail.com</v>
      </c>
      <c r="E21" s="18" t="str">
        <f>IF('[1]4.Реєстр_актуаріїв'!F18=0,"",'[1]4.Реєстр_актуаріїв'!F18)</f>
        <v>Пункт 4 постанови Правління Національного банку України від 25 грудня 2023 року №187</v>
      </c>
      <c r="F21" s="17">
        <f>IF('[1]4.Реєстр_актуаріїв'!E18=0,"",'[1]4.Реєстр_актуаріїв'!E18)</f>
        <v>45373</v>
      </c>
      <c r="G21" s="18" t="str">
        <f>IF('[1]4.Реєстр_актуаріїв'!D18=0,"",'[1]4.Реєстр_актуаріїв'!D18)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1" s="18" t="str">
        <f>IF('[1]4.Реєстр_актуаріїв'!K18=0,"",'[1]4.Реєстр_актуаріїв'!K18)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1" s="18" t="str">
        <f>IF('[1]4.Реєстр_актуаріїв'!M18=0,"",'[1]4.Реєстр_актуаріїв'!M18)</f>
        <v/>
      </c>
      <c r="J21" s="17" t="str">
        <f>IF('[1]4.Реєстр_актуаріїв'!L18=0,"",'[1]4.Реєстр_актуаріїв'!L18)</f>
        <v/>
      </c>
    </row>
    <row r="22" spans="1:10" ht="105" customHeight="1" x14ac:dyDescent="0.25">
      <c r="A22" s="15">
        <f>IF(C22=$J$1,"",MAX(A$5:$A21)+1)</f>
        <v>18</v>
      </c>
      <c r="B22" s="15" t="str">
        <f>'[1]4.Реєстр_актуаріїв'!Q19</f>
        <v>включений</v>
      </c>
      <c r="C22" s="16" t="str">
        <f>'[1]4.Реєстр_актуаріїв'!B19</f>
        <v>Борець  Владислав  Анатолійович</v>
      </c>
      <c r="D22" s="17" t="str">
        <f>'[1]4.Реєстр_актуаріїв'!C19</f>
        <v>vborets@gmail.com</v>
      </c>
      <c r="E22" s="18" t="str">
        <f>IF('[1]4.Реєстр_актуаріїв'!F19=0,"",'[1]4.Реєстр_актуаріїв'!F19)</f>
        <v>Пункт 4 постанови Правління Національного банку України від 25 грудня 2023 року №187</v>
      </c>
      <c r="F22" s="17">
        <f>IF('[1]4.Реєстр_актуаріїв'!E19=0,"",'[1]4.Реєстр_актуаріїв'!E19)</f>
        <v>45373</v>
      </c>
      <c r="G22" s="18" t="str">
        <f>IF('[1]4.Реєстр_актуаріїв'!D19=0,"",'[1]4.Реєстр_актуаріїв'!D19)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2" s="18" t="str">
        <f>IF('[1]4.Реєстр_актуаріїв'!K19=0,"",'[1]4.Реєстр_актуаріїв'!K19)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2" s="18" t="str">
        <f>IF('[1]4.Реєстр_актуаріїв'!M19=0,"",'[1]4.Реєстр_актуаріїв'!M19)</f>
        <v/>
      </c>
      <c r="J22" s="17" t="str">
        <f>IF('[1]4.Реєстр_актуаріїв'!L19=0,"",'[1]4.Реєстр_актуаріїв'!L19)</f>
        <v/>
      </c>
    </row>
    <row r="23" spans="1:10" ht="105" customHeight="1" x14ac:dyDescent="0.25">
      <c r="A23" s="15">
        <f>IF(C23=$J$1,"",MAX(A$5:$A22)+1)</f>
        <v>19</v>
      </c>
      <c r="B23" s="15" t="str">
        <f>'[1]4.Реєстр_актуаріїв'!Q20</f>
        <v>включений</v>
      </c>
      <c r="C23" s="16" t="str">
        <f>'[1]4.Реєстр_актуаріїв'!B20</f>
        <v>Клименко Юлія Володимирівна</v>
      </c>
      <c r="D23" s="17" t="str">
        <f>'[1]4.Реєстр_актуаріїв'!C20</f>
        <v>yv.klymenko@gmail.com</v>
      </c>
      <c r="E23" s="18" t="str">
        <f>IF('[1]4.Реєстр_актуаріїв'!F20=0,"",'[1]4.Реєстр_актуаріїв'!F20)</f>
        <v>Пункт 4 постанови Правління Національного банку України від 25 грудня 2023 року №187</v>
      </c>
      <c r="F23" s="17">
        <f>IF('[1]4.Реєстр_актуаріїв'!E20=0,"",'[1]4.Реєстр_актуаріїв'!E20)</f>
        <v>45376</v>
      </c>
      <c r="G23" s="18" t="str">
        <f>IF('[1]4.Реєстр_актуаріїв'!D20=0,"",'[1]4.Реєстр_актуаріїв'!D20)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3" s="18" t="str">
        <f>IF('[1]4.Реєстр_актуаріїв'!K20=0,"",'[1]4.Реєстр_актуаріїв'!K20)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3" s="18" t="str">
        <f>IF('[1]4.Реєстр_актуаріїв'!M20=0,"",'[1]4.Реєстр_актуаріїв'!M20)</f>
        <v/>
      </c>
      <c r="J23" s="17" t="str">
        <f>IF('[1]4.Реєстр_актуаріїв'!L20=0,"",'[1]4.Реєстр_актуаріїв'!L20)</f>
        <v/>
      </c>
    </row>
    <row r="24" spans="1:10" ht="105" customHeight="1" x14ac:dyDescent="0.25">
      <c r="A24" s="15">
        <f>IF(C24=$J$1,"",MAX(A$5:$A23)+1)</f>
        <v>20</v>
      </c>
      <c r="B24" s="15" t="str">
        <f>'[1]4.Реєстр_актуаріїв'!Q21</f>
        <v>включений</v>
      </c>
      <c r="C24" s="16" t="str">
        <f>'[1]4.Реєстр_актуаріїв'!B21</f>
        <v>Соловейко Олена Миколаївна</v>
      </c>
      <c r="D24" s="17" t="str">
        <f>'[1]4.Реєстр_актуаріїв'!C21</f>
        <v>osoloveyko@gmail.com</v>
      </c>
      <c r="E24" s="18" t="str">
        <f>IF('[1]4.Реєстр_актуаріїв'!F21=0,"",'[1]4.Реєстр_актуаріїв'!F21)</f>
        <v>Пункт 4 постанови Правління Національного банку України від 25 грудня 2023 року №187</v>
      </c>
      <c r="F24" s="17">
        <f>IF('[1]4.Реєстр_актуаріїв'!E21=0,"",'[1]4.Реєстр_актуаріїв'!E21)</f>
        <v>45376</v>
      </c>
      <c r="G24" s="18" t="str">
        <f>IF('[1]4.Реєстр_актуаріїв'!D21=0,"",'[1]4.Реєстр_актуаріїв'!D21)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4" s="18" t="str">
        <f>IF('[1]4.Реєстр_актуаріїв'!K21=0,"",'[1]4.Реєстр_актуаріїв'!K21)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4" s="18" t="str">
        <f>IF('[1]4.Реєстр_актуаріїв'!M21=0,"",'[1]4.Реєстр_актуаріїв'!M21)</f>
        <v/>
      </c>
      <c r="J24" s="17" t="str">
        <f>IF('[1]4.Реєстр_актуаріїв'!L21=0,"",'[1]4.Реєстр_актуаріїв'!L21)</f>
        <v/>
      </c>
    </row>
    <row r="25" spans="1:10" ht="105" customHeight="1" x14ac:dyDescent="0.25">
      <c r="A25" s="15">
        <f>IF(C25=$J$1,"",MAX(A$5:$A24)+1)</f>
        <v>21</v>
      </c>
      <c r="B25" s="15" t="str">
        <f>'[1]4.Реєстр_актуаріїв'!Q22</f>
        <v>включений</v>
      </c>
      <c r="C25" s="16" t="str">
        <f>'[1]4.Реєстр_актуаріїв'!B22</f>
        <v>Кудра Денис Юрійович</v>
      </c>
      <c r="D25" s="17" t="str">
        <f>'[1]4.Реєстр_актуаріїв'!C22</f>
        <v>kudra@email.ua</v>
      </c>
      <c r="E25" s="18" t="str">
        <f>IF('[1]4.Реєстр_актуаріїв'!F22=0,"",'[1]4.Реєстр_актуаріїв'!F22)</f>
        <v>Пункт 4 постанови Правління Національного банку України від 25 грудня 2023 року №187</v>
      </c>
      <c r="F25" s="17">
        <f>IF('[1]4.Реєстр_актуаріїв'!E22=0,"",'[1]4.Реєстр_актуаріїв'!E22)</f>
        <v>45377</v>
      </c>
      <c r="G25" s="18" t="str">
        <f>IF('[1]4.Реєстр_актуаріїв'!D22=0,"",'[1]4.Реєстр_актуаріїв'!D22)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5" s="18" t="str">
        <f>IF('[1]4.Реєстр_актуаріїв'!K22=0,"",'[1]4.Реєстр_актуаріїв'!K22)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5" s="18" t="str">
        <f>IF('[1]4.Реєстр_актуаріїв'!M22=0,"",'[1]4.Реєстр_актуаріїв'!M22)</f>
        <v/>
      </c>
      <c r="J25" s="17" t="str">
        <f>IF('[1]4.Реєстр_актуаріїв'!L22=0,"",'[1]4.Реєстр_актуаріїв'!L22)</f>
        <v/>
      </c>
    </row>
    <row r="26" spans="1:10" ht="105" customHeight="1" x14ac:dyDescent="0.25">
      <c r="A26" s="15">
        <f>IF(C26=$J$1,"",MAX(A$5:$A25)+1)</f>
        <v>22</v>
      </c>
      <c r="B26" s="15" t="str">
        <f>'[1]4.Реєстр_актуаріїв'!Q23</f>
        <v>включений</v>
      </c>
      <c r="C26" s="16" t="str">
        <f>'[1]4.Реєстр_актуаріїв'!B23</f>
        <v>Кучук-Яценко Сергій Вікторович</v>
      </c>
      <c r="D26" s="17" t="str">
        <f>'[1]4.Реєстр_актуаріїв'!C23</f>
        <v>Kuchuk.iatsenko@gmail.com</v>
      </c>
      <c r="E26" s="18" t="str">
        <f>IF('[1]4.Реєстр_актуаріїв'!F23=0,"",'[1]4.Реєстр_актуаріїв'!F23)</f>
        <v>Пункт 4 постанови Правління Національного банку України від 25 грудня 2023 року №187</v>
      </c>
      <c r="F26" s="17">
        <f>IF('[1]4.Реєстр_актуаріїв'!E23=0,"",'[1]4.Реєстр_актуаріїв'!E23)</f>
        <v>45384</v>
      </c>
      <c r="G26" s="18" t="str">
        <f>IF('[1]4.Реєстр_актуаріїв'!D23=0,"",'[1]4.Реєстр_актуаріїв'!D23)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6" s="18"/>
      <c r="I26" s="18"/>
      <c r="J26" s="17"/>
    </row>
    <row r="27" spans="1:10" ht="105" customHeight="1" x14ac:dyDescent="0.25">
      <c r="A27" s="15">
        <f>IF(C27=$J$1,"",MAX(A$5:$A26)+1)</f>
        <v>23</v>
      </c>
      <c r="B27" s="15" t="str">
        <f>'[1]4.Реєстр_актуаріїв'!Q24</f>
        <v>включений</v>
      </c>
      <c r="C27" s="16" t="str">
        <f>'[1]4.Реєстр_актуаріїв'!B24</f>
        <v>Корнієнко Ірина Павлівна</v>
      </c>
      <c r="D27" s="17" t="str">
        <f>'[1]4.Реєстр_актуаріїв'!C24</f>
        <v>kornienko_iryna@ukr.net</v>
      </c>
      <c r="E27" s="18" t="str">
        <f>IF('[1]4.Реєстр_актуаріїв'!F24=0,"",'[1]4.Реєстр_актуаріїв'!F24)</f>
        <v>Пункт 4 постанови Правління Національного банку України від 25 грудня 2023 року №187</v>
      </c>
      <c r="F27" s="17">
        <f>IF('[1]4.Реєстр_актуаріїв'!E24=0,"",'[1]4.Реєстр_актуаріїв'!E24)</f>
        <v>45392</v>
      </c>
      <c r="G27" s="18" t="str">
        <f>IF('[1]4.Реєстр_актуаріїв'!D24=0,"",'[1]4.Реєстр_актуаріїв'!D24)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7" s="18" t="str">
        <f>IF('[1]4.Реєстр_актуаріїв'!K24=0,"",'[1]4.Реєстр_актуаріїв'!K24)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7" s="18" t="str">
        <f>IF('[1]4.Реєстр_актуаріїв'!M24=0,"",'[1]4.Реєстр_актуаріїв'!M24)</f>
        <v/>
      </c>
      <c r="J27" s="17" t="str">
        <f>IF('[1]4.Реєстр_актуаріїв'!L24=0,"",'[1]4.Реєстр_актуаріїв'!L24)</f>
        <v/>
      </c>
    </row>
    <row r="28" spans="1:10" ht="105" customHeight="1" x14ac:dyDescent="0.25">
      <c r="A28" s="15">
        <f>IF(C28=$J$1,"",MAX(A$5:$A27)+1)</f>
        <v>24</v>
      </c>
      <c r="B28" s="15" t="str">
        <f>'[1]4.Реєстр_актуаріїв'!Q25</f>
        <v>включений</v>
      </c>
      <c r="C28" s="16" t="str">
        <f>'[1]4.Реєстр_актуаріїв'!B25</f>
        <v>Ульріх Олена Анатоліївна</v>
      </c>
      <c r="D28" s="17" t="str">
        <f>'[1]4.Реєстр_актуаріїв'!C25</f>
        <v>L_ulrich@ukr.net</v>
      </c>
      <c r="E28" s="18" t="str">
        <f>IF('[1]4.Реєстр_актуаріїв'!F25=0,"",'[1]4.Реєстр_актуаріїв'!F25)</f>
        <v xml:space="preserve">Рішення №21/383-рк </v>
      </c>
      <c r="F28" s="17">
        <f>IF('[1]4.Реєстр_актуаріїв'!E25=0,"",'[1]4.Реєстр_актуаріїв'!E25)</f>
        <v>45401</v>
      </c>
      <c r="G28" s="18" t="str">
        <f>IF('[1]4.Реєстр_актуаріїв'!D25=0,"",'[1]4.Реєстр_актуаріїв'!D25)</f>
        <v>особа, що має право здійснювати актуарну діяльність у сфері страхування</v>
      </c>
      <c r="H28" s="18" t="str">
        <f>IF('[1]4.Реєстр_актуаріїв'!K25=0,"",'[1]4.Реєстр_актуаріїв'!K25)</f>
        <v/>
      </c>
      <c r="I28" s="18" t="str">
        <f>IF('[1]4.Реєстр_актуаріїв'!M25=0,"",'[1]4.Реєстр_актуаріїв'!M25)</f>
        <v/>
      </c>
      <c r="J28" s="17" t="str">
        <f>IF('[1]4.Реєстр_актуаріїв'!L25=0,"",'[1]4.Реєстр_актуаріїв'!L25)</f>
        <v/>
      </c>
    </row>
    <row r="29" spans="1:10" ht="105" customHeight="1" x14ac:dyDescent="0.25">
      <c r="A29" s="15">
        <f>IF(C29=$J$1,"",MAX(A$5:$A28)+1)</f>
        <v>25</v>
      </c>
      <c r="B29" s="15" t="str">
        <f>'[1]4.Реєстр_актуаріїв'!Q26</f>
        <v>включений</v>
      </c>
      <c r="C29" s="16" t="str">
        <f>'[1]4.Реєстр_актуаріїв'!B26</f>
        <v>Громосяк Олег  Борисович</v>
      </c>
      <c r="D29" s="17" t="str">
        <f>'[1]4.Реєстр_актуаріїв'!C26</f>
        <v>oleggrom@ukr.net</v>
      </c>
      <c r="E29" s="18" t="str">
        <f>IF('[1]4.Реєстр_актуаріїв'!F26=0,"",'[1]4.Реєстр_актуаріїв'!F26)</f>
        <v>Пункт 4 постанови Правління Національного банку України від 25 грудня 2023 року №187</v>
      </c>
      <c r="F29" s="17">
        <f>IF('[1]4.Реєстр_актуаріїв'!E26=0,"",'[1]4.Реєстр_актуаріїв'!E26)</f>
        <v>45415</v>
      </c>
      <c r="G29" s="18" t="str">
        <f>IF('[1]4.Реєстр_актуаріїв'!D26=0,"",'[1]4.Реєстр_актуаріїв'!D26)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29" s="18" t="str">
        <f>IF('[1]4.Реєстр_актуаріїв'!K26=0,"",'[1]4.Реєстр_актуаріїв'!K26)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29" s="18" t="str">
        <f>IF('[1]4.Реєстр_актуаріїв'!M26=0,"",'[1]4.Реєстр_актуаріїв'!M26)</f>
        <v/>
      </c>
      <c r="J29" s="17" t="str">
        <f>IF('[1]4.Реєстр_актуаріїв'!L26=0,"",'[1]4.Реєстр_актуаріїв'!L26)</f>
        <v/>
      </c>
    </row>
    <row r="30" spans="1:10" ht="105" customHeight="1" x14ac:dyDescent="0.25">
      <c r="A30" s="15">
        <f>IF(C30=$J$1,"",MAX(A$5:$A29)+1)</f>
        <v>26</v>
      </c>
      <c r="B30" s="15" t="str">
        <f>'[1]4.Реєстр_актуаріїв'!Q27</f>
        <v>включений</v>
      </c>
      <c r="C30" s="16" t="str">
        <f>'[1]4.Реєстр_актуаріїв'!B27</f>
        <v>Каденко  Ганна Олексіївна</v>
      </c>
      <c r="D30" s="17" t="str">
        <f>'[1]4.Реєстр_актуаріїв'!C27</f>
        <v>hannakadenko@gmail.com</v>
      </c>
      <c r="E30" s="18" t="str">
        <f>IF('[1]4.Реєстр_актуаріїв'!F27=0,"",'[1]4.Реєстр_актуаріїв'!F27)</f>
        <v>Пункт 4 постанови Правління Національного банку України від 25 грудня 2023 року №187</v>
      </c>
      <c r="F30" s="17">
        <f>IF('[1]4.Реєстр_актуаріїв'!E27=0,"",'[1]4.Реєстр_актуаріїв'!E27)</f>
        <v>45428</v>
      </c>
      <c r="G30" s="18" t="str">
        <f>IF('[1]4.Реєстр_актуаріїв'!D27=0,"",'[1]4.Реєстр_актуаріїв'!D27)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30" s="18" t="str">
        <f>IF('[1]4.Реєстр_актуаріїв'!K27=0,"",'[1]4.Реєстр_актуаріїв'!K27)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30" s="18" t="str">
        <f>IF('[1]4.Реєстр_актуаріїв'!M27=0,"",'[1]4.Реєстр_актуаріїв'!M27)</f>
        <v/>
      </c>
      <c r="J30" s="17" t="str">
        <f>IF('[1]4.Реєстр_актуаріїв'!L27=0,"",'[1]4.Реєстр_актуаріїв'!L27)</f>
        <v/>
      </c>
    </row>
    <row r="31" spans="1:10" ht="105" customHeight="1" x14ac:dyDescent="0.25">
      <c r="A31" s="15">
        <f>IF(C31=$J$1,"",MAX(A$5:$A30)+1)</f>
        <v>27</v>
      </c>
      <c r="B31" s="15" t="str">
        <f>'[1]4.Реєстр_актуаріїв'!Q28</f>
        <v>включений</v>
      </c>
      <c r="C31" s="16" t="str">
        <f>'[1]4.Реєстр_актуаріїв'!B28</f>
        <v>Драч Сергій  Миколайович</v>
      </c>
      <c r="D31" s="17" t="str">
        <f>'[1]4.Реєстр_актуаріїв'!C28</f>
        <v>sergey.drach@arx.com.ua</v>
      </c>
      <c r="E31" s="18" t="str">
        <f>IF('[1]4.Реєстр_актуаріїв'!F28=0,"",'[1]4.Реєстр_актуаріїв'!F28)</f>
        <v xml:space="preserve">Рішення №21/467-рк </v>
      </c>
      <c r="F31" s="17">
        <f>IF('[1]4.Реєстр_актуаріїв'!E28=0,"",'[1]4.Реєстр_актуаріїв'!E28)</f>
        <v>45429</v>
      </c>
      <c r="G31" s="18" t="str">
        <f>IF('[1]4.Реєстр_актуаріїв'!D28=0,"",'[1]4.Реєстр_актуаріїв'!D28)</f>
        <v>особа, що має право здійснювати актуарну діяльність у сфері страхування та актуарій з правом бути відповідальним зі страхування іншого, ніж страхування життя</v>
      </c>
      <c r="H31" s="18" t="str">
        <f>IF('[1]4.Реєстр_актуаріїв'!K28=0,"",'[1]4.Реєстр_актуаріїв'!K28)</f>
        <v/>
      </c>
      <c r="I31" s="18" t="str">
        <f>IF('[1]4.Реєстр_актуаріїв'!M28=0,"",'[1]4.Реєстр_актуаріїв'!M28)</f>
        <v/>
      </c>
      <c r="J31" s="17" t="str">
        <f>IF('[1]4.Реєстр_актуаріїв'!L28=0,"",'[1]4.Реєстр_актуаріїв'!L28)</f>
        <v/>
      </c>
    </row>
    <row r="32" spans="1:10" ht="105" customHeight="1" x14ac:dyDescent="0.25">
      <c r="A32" s="15">
        <f>IF(C32=$J$1,"",MAX(A$5:$A31)+1)</f>
        <v>28</v>
      </c>
      <c r="B32" s="15" t="str">
        <f>'[1]4.Реєстр_актуаріїв'!Q29</f>
        <v>включений</v>
      </c>
      <c r="C32" s="16" t="str">
        <f>'[1]4.Реєстр_актуаріїв'!B29</f>
        <v>Слободян Микола Васильович</v>
      </c>
      <c r="D32" s="17" t="str">
        <f>'[1]4.Реєстр_актуаріїв'!C29</f>
        <v>mslob@ukr.net</v>
      </c>
      <c r="E32" s="18" t="str">
        <f>IF('[1]4.Реєстр_актуаріїв'!F29=0,"",'[1]4.Реєстр_актуаріїв'!F29)</f>
        <v xml:space="preserve">Рішення №21/466-рк </v>
      </c>
      <c r="F32" s="17">
        <f>IF('[1]4.Реєстр_актуаріїв'!E29=0,"",'[1]4.Реєстр_актуаріїв'!E29)</f>
        <v>45429</v>
      </c>
      <c r="G32" s="18" t="str">
        <f>IF('[1]4.Реєстр_актуаріїв'!D29=0,"",'[1]4.Реєстр_актуаріїв'!D29)</f>
        <v>особа, що має право здійснювати актуарну діяльність у сфері страхування</v>
      </c>
      <c r="H32" s="18" t="str">
        <f>IF('[1]4.Реєстр_актуаріїв'!K29=0,"",'[1]4.Реєстр_актуаріїв'!K29)</f>
        <v/>
      </c>
      <c r="I32" s="18" t="str">
        <f>IF('[1]4.Реєстр_актуаріїв'!M29=0,"",'[1]4.Реєстр_актуаріїв'!M29)</f>
        <v/>
      </c>
      <c r="J32" s="17" t="str">
        <f>IF('[1]4.Реєстр_актуаріїв'!L29=0,"",'[1]4.Реєстр_актуаріїв'!L29)</f>
        <v/>
      </c>
    </row>
    <row r="33" spans="1:10" ht="105" customHeight="1" x14ac:dyDescent="0.25">
      <c r="A33" s="15">
        <f>IF(C33=$J$1,"",MAX(A$5:$A32)+1)</f>
        <v>29</v>
      </c>
      <c r="B33" s="15" t="str">
        <f>'[1]4.Реєстр_актуаріїв'!Q30</f>
        <v>включений</v>
      </c>
      <c r="C33" s="16" t="str">
        <f>'[1]4.Реєстр_актуаріїв'!B30</f>
        <v>Іванько  Юрій  Олександрович</v>
      </c>
      <c r="D33" s="17" t="str">
        <f>'[1]4.Реєстр_актуаріїв'!C30</f>
        <v>actuaries@ukr.net</v>
      </c>
      <c r="E33" s="18" t="str">
        <f>IF('[1]4.Реєстр_актуаріїв'!F30=0,"",'[1]4.Реєстр_актуаріїв'!F30)</f>
        <v>Пункт 4 постанови Правління Національного банку України від 25 грудня 2023 року №187</v>
      </c>
      <c r="F33" s="17">
        <f>IF('[1]4.Реєстр_актуаріїв'!E30=0,"",'[1]4.Реєстр_актуаріїв'!E30)</f>
        <v>45448</v>
      </c>
      <c r="G33" s="18" t="str">
        <f>IF('[1]4.Реєстр_актуаріїв'!D30=0,"",'[1]4.Реєстр_актуаріїв'!D30)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33" s="18" t="str">
        <f>IF('[1]4.Реєстр_актуаріїв'!K30=0,"",'[1]4.Реєстр_актуаріїв'!K30)</f>
        <v>15.07.2024 до рівнів кваліфікації включено рівень - особа, що має право здійснювати актуарну діяльність у сфері страхування, відповідно до пункту 4 постанови Правління Національного банку України від 25 грудня 2023 року №187 (зі змінами внесеними постановою Національного банку
№ 77 від 28.06.2024)</v>
      </c>
      <c r="I33" s="18" t="str">
        <f>IF('[1]4.Реєстр_актуаріїв'!M30=0,"",'[1]4.Реєстр_актуаріїв'!M30)</f>
        <v/>
      </c>
      <c r="J33" s="17" t="str">
        <f>IF('[1]4.Реєстр_актуаріїв'!L30=0,"",'[1]4.Реєстр_актуаріїв'!L30)</f>
        <v/>
      </c>
    </row>
    <row r="34" spans="1:10" ht="105" customHeight="1" x14ac:dyDescent="0.25">
      <c r="A34" s="15">
        <f>IF(C34=$J$1,"",MAX(A$5:$A33)+1)</f>
        <v>30</v>
      </c>
      <c r="B34" s="15" t="str">
        <f>'[1]4.Реєстр_актуаріїв'!Q31</f>
        <v>включений</v>
      </c>
      <c r="C34" s="16" t="str">
        <f>'[1]4.Реєстр_актуаріїв'!B31</f>
        <v>Сліпчук Євгеній  Геннадійович</v>
      </c>
      <c r="D34" s="17" t="str">
        <f>'[1]4.Реєстр_актуаріїв'!C31</f>
        <v>eslipchuk@ukr.net</v>
      </c>
      <c r="E34" s="18" t="str">
        <f>IF('[1]4.Реєстр_актуаріїв'!F31=0,"",'[1]4.Реєстр_актуаріїв'!F31)</f>
        <v xml:space="preserve">Рішення №21/773-рк </v>
      </c>
      <c r="F34" s="17">
        <f>IF('[1]4.Реєстр_актуаріїв'!E31=0,"",'[1]4.Реєстр_актуаріїв'!E31)</f>
        <v>45478</v>
      </c>
      <c r="G34" s="18" t="str">
        <f>IF('[1]4.Реєстр_актуаріїв'!D31=0,"",'[1]4.Реєстр_актуаріїв'!D31)</f>
        <v>особа, що має право здійснювати актуарну діяльність у сфері страхування</v>
      </c>
      <c r="H34" s="18" t="str">
        <f>IF('[1]4.Реєстр_актуаріїв'!K31=0,"",'[1]4.Реєстр_актуаріїв'!K31)</f>
        <v/>
      </c>
      <c r="I34" s="18" t="str">
        <f>IF('[1]4.Реєстр_актуаріїв'!M31=0,"",'[1]4.Реєстр_актуаріїв'!M31)</f>
        <v/>
      </c>
      <c r="J34" s="17" t="str">
        <f>IF('[1]4.Реєстр_актуаріїв'!L31=0,"",'[1]4.Реєстр_актуаріїв'!L31)</f>
        <v/>
      </c>
    </row>
    <row r="35" spans="1:10" ht="105" customHeight="1" x14ac:dyDescent="0.25">
      <c r="A35" s="15">
        <f>IF(C35=$J$1,"",MAX(A$5:$A34)+1)</f>
        <v>31</v>
      </c>
      <c r="B35" s="15" t="str">
        <f>'[1]4.Реєстр_актуаріїв'!Q32</f>
        <v>включений</v>
      </c>
      <c r="C35" s="16" t="str">
        <f>'[1]4.Реєстр_актуаріїв'!B32</f>
        <v>Логвіненко Станіслав Станіславович</v>
      </c>
      <c r="D35" s="17" t="str">
        <f>'[1]4.Реєстр_актуаріїв'!C32</f>
        <v>stanislav.lohvinenko@gmail.com</v>
      </c>
      <c r="E35" s="18" t="str">
        <f>IF('[1]4.Реєстр_актуаріїв'!F32=0,"",'[1]4.Реєстр_актуаріїв'!F32)</f>
        <v xml:space="preserve">Рішення №21/779-рк </v>
      </c>
      <c r="F35" s="17">
        <f>IF('[1]4.Реєстр_актуаріїв'!E32=0,"",'[1]4.Реєстр_актуаріїв'!E32)</f>
        <v>45478</v>
      </c>
      <c r="G35" s="18" t="str">
        <f>IF('[1]4.Реєстр_актуаріїв'!D32=0,"",'[1]4.Реєстр_актуаріїв'!D32)</f>
        <v>особа, що має право здійснювати актуарну діяльність у сфері страхування та актуарій з правом бути відповідальним зі страхування іншого, ніж страхування життя</v>
      </c>
      <c r="H35" s="18" t="str">
        <f>IF('[1]4.Реєстр_актуаріїв'!K32=0,"",'[1]4.Реєстр_актуаріїв'!K32)</f>
        <v/>
      </c>
      <c r="I35" s="18" t="str">
        <f>IF('[1]4.Реєстр_актуаріїв'!M32=0,"",'[1]4.Реєстр_актуаріїв'!M32)</f>
        <v/>
      </c>
      <c r="J35" s="17" t="str">
        <f>IF('[1]4.Реєстр_актуаріїв'!L32=0,"",'[1]4.Реєстр_актуаріїв'!L32)</f>
        <v/>
      </c>
    </row>
    <row r="36" spans="1:10" ht="105" customHeight="1" x14ac:dyDescent="0.25">
      <c r="A36" s="15">
        <f>IF(C36=$J$1,"",MAX(A$5:$A35)+1)</f>
        <v>32</v>
      </c>
      <c r="B36" s="15" t="str">
        <f>'[1]4.Реєстр_актуаріїв'!Q33</f>
        <v>включений</v>
      </c>
      <c r="C36" s="16" t="str">
        <f>'[1]4.Реєстр_актуаріїв'!B33</f>
        <v>Ільченко Юлія Василівна</v>
      </c>
      <c r="D36" s="17" t="str">
        <f>'[1]4.Реєстр_актуаріїв'!C33</f>
        <v>Ilchenko.yulia@gmail.com</v>
      </c>
      <c r="E36" s="18" t="str">
        <f>IF('[1]4.Реєстр_актуаріїв'!F33=0,"",'[1]4.Реєстр_актуаріїв'!F33)</f>
        <v>Пункт 4 постанови Правління Національного банку України від 25 грудня 2023 року №187 (зі змінами)</v>
      </c>
      <c r="F36" s="17">
        <f>IF('[1]4.Реєстр_актуаріїв'!E33=0,"",'[1]4.Реєстр_актуаріїв'!E33)</f>
        <v>45506</v>
      </c>
      <c r="G36" s="18" t="str">
        <f>IF('[1]4.Реєстр_актуаріїв'!D33=0,"",'[1]4.Реєстр_актуаріїв'!D33)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36" s="18" t="str">
        <f>IF('[1]4.Реєстр_актуаріїв'!K33=0,"",'[1]4.Реєстр_актуаріїв'!K33)</f>
        <v/>
      </c>
      <c r="I36" s="18" t="str">
        <f>IF('[1]4.Реєстр_актуаріїв'!M33=0,"",'[1]4.Реєстр_актуаріїв'!M33)</f>
        <v/>
      </c>
      <c r="J36" s="17" t="str">
        <f>IF('[1]4.Реєстр_актуаріїв'!L33=0,"",'[1]4.Реєстр_актуаріїв'!L33)</f>
        <v/>
      </c>
    </row>
    <row r="37" spans="1:10" ht="105" customHeight="1" x14ac:dyDescent="0.25">
      <c r="A37" s="15">
        <f>IF(C37=$J$1,"",MAX(A$5:$A36)+1)</f>
        <v>33</v>
      </c>
      <c r="B37" s="15" t="str">
        <f>'[1]4.Реєстр_актуаріїв'!Q34</f>
        <v>включений</v>
      </c>
      <c r="C37" s="16" t="str">
        <f>'[1]4.Реєстр_актуаріїв'!B34</f>
        <v>Комарчук Сергій Михайлович</v>
      </c>
      <c r="D37" s="17" t="str">
        <f>'[1]4.Реєстр_актуаріїв'!C34</f>
        <v>Sergii.Komarchuk@gmail.com</v>
      </c>
      <c r="E37" s="18" t="str">
        <f>IF('[1]4.Реєстр_актуаріїв'!F34=0,"",'[1]4.Реєстр_актуаріїв'!F34)</f>
        <v xml:space="preserve">Рішення №21/950-рк </v>
      </c>
      <c r="F37" s="17">
        <f>IF('[1]4.Реєстр_актуаріїв'!E34=0,"",'[1]4.Реєстр_актуаріїв'!E34)</f>
        <v>45506</v>
      </c>
      <c r="G37" s="18" t="str">
        <f>IF('[1]4.Реєстр_актуаріїв'!D34=0,"",'[1]4.Реєстр_актуаріїв'!D34)</f>
        <v>особа, що має право здійснювати актуарну діяльність у сфері страхування</v>
      </c>
      <c r="H37" s="18" t="str">
        <f>IF('[1]4.Реєстр_актуаріїв'!K34=0,"",'[1]4.Реєстр_актуаріїв'!K34)</f>
        <v/>
      </c>
      <c r="I37" s="18" t="str">
        <f>IF('[1]4.Реєстр_актуаріїв'!M34=0,"",'[1]4.Реєстр_актуаріїв'!M34)</f>
        <v/>
      </c>
      <c r="J37" s="17" t="str">
        <f>IF('[1]4.Реєстр_актуаріїв'!L34=0,"",'[1]4.Реєстр_актуаріїв'!L34)</f>
        <v/>
      </c>
    </row>
    <row r="38" spans="1:10" ht="105" customHeight="1" x14ac:dyDescent="0.25">
      <c r="A38" s="15">
        <f>IF(C38=$J$1,"",MAX(A$5:$A37)+1)</f>
        <v>34</v>
      </c>
      <c r="B38" s="15" t="str">
        <f>'[1]4.Реєстр_актуаріїв'!Q35</f>
        <v>включений</v>
      </c>
      <c r="C38" s="16" t="str">
        <f>'[1]4.Реєстр_актуаріїв'!B35</f>
        <v>Табас Вікторія  Юріївна</v>
      </c>
      <c r="D38" s="17" t="str">
        <f>'[1]4.Реєстр_актуаріїв'!C35</f>
        <v>tabasviktoria@ukr.net</v>
      </c>
      <c r="E38" s="18" t="str">
        <f>IF('[1]4.Реєстр_актуаріїв'!F35=0,"",'[1]4.Реєстр_актуаріїв'!F35)</f>
        <v>Рішення №21/1167-рк</v>
      </c>
      <c r="F38" s="17">
        <f>IF('[1]4.Реєстр_актуаріїв'!E35=0,"",'[1]4.Реєстр_актуаріїв'!E35)</f>
        <v>45541</v>
      </c>
      <c r="G38" s="18" t="str">
        <f>IF('[1]4.Реєстр_актуаріїв'!D35=0,"",'[1]4.Реєстр_актуаріїв'!D35)</f>
        <v>особа, що має право здійснювати актуарну діяльність у сфері страхування та актуарій з правом бути відповідальним зі страхування життя</v>
      </c>
      <c r="H38" s="18" t="str">
        <f>IF('[1]4.Реєстр_актуаріїв'!K35=0,"",'[1]4.Реєстр_актуаріїв'!K35)</f>
        <v/>
      </c>
      <c r="I38" s="18" t="str">
        <f>IF('[1]4.Реєстр_актуаріїв'!M35=0,"",'[1]4.Реєстр_актуаріїв'!M35)</f>
        <v/>
      </c>
      <c r="J38" s="17" t="str">
        <f>IF('[1]4.Реєстр_актуаріїв'!L35=0,"",'[1]4.Реєстр_актуаріїв'!L35)</f>
        <v/>
      </c>
    </row>
    <row r="39" spans="1:10" ht="105" customHeight="1" x14ac:dyDescent="0.25">
      <c r="A39" s="15">
        <f>IF(C39=$J$1,"",MAX(A$5:$A38)+1)</f>
        <v>35</v>
      </c>
      <c r="B39" s="15" t="str">
        <f>'[1]4.Реєстр_актуаріїв'!Q36</f>
        <v>включений</v>
      </c>
      <c r="C39" s="16" t="str">
        <f>'[1]4.Реєстр_актуаріїв'!B36</f>
        <v>Аюбова  Ніна Сергіївна</v>
      </c>
      <c r="D39" s="17" t="str">
        <f>'[1]4.Реєстр_актуаріїв'!C36</f>
        <v>n.aiubova@gmail.com</v>
      </c>
      <c r="E39" s="18" t="str">
        <f>IF('[1]4.Реєстр_актуаріїв'!F36=0,"",'[1]4.Реєстр_актуаріїв'!F36)</f>
        <v>Пункт 4 постанови Правління Національного банку України від 25 грудня 2023 року №187 (зі змінами)</v>
      </c>
      <c r="F39" s="17">
        <f>IF('[1]4.Реєстр_актуаріїв'!E36=0,"",'[1]4.Реєстр_актуаріїв'!E36)</f>
        <v>45560</v>
      </c>
      <c r="G39" s="18" t="str">
        <f>IF('[1]4.Реєстр_актуаріїв'!D36=0,"",'[1]4.Реєстр_актуаріїв'!D36)</f>
        <v>особа, що має право здійснювати актуарну діяльність у сфері страхування та актуарій з правом бути відповідальним зі страхування життя, та актуарій з правом бути відповідальним зі страхування іншого, ніж страхування життя</v>
      </c>
      <c r="H39" s="18" t="str">
        <f>IF('[1]4.Реєстр_актуаріїв'!K36=0,"",'[1]4.Реєстр_актуаріїв'!K36)</f>
        <v/>
      </c>
      <c r="I39" s="18" t="str">
        <f>IF('[1]4.Реєстр_актуаріїв'!M36=0,"",'[1]4.Реєстр_актуаріїв'!M36)</f>
        <v/>
      </c>
      <c r="J39" s="17" t="str">
        <f>IF('[1]4.Реєстр_актуаріїв'!L36=0,"",'[1]4.Реєстр_актуаріїв'!L36)</f>
        <v/>
      </c>
    </row>
    <row r="40" spans="1:10" ht="105" customHeight="1" x14ac:dyDescent="0.25">
      <c r="A40" s="15">
        <f>IF(C40=$J$1,"",MAX(A$5:$A39)+1)</f>
        <v>36</v>
      </c>
      <c r="B40" s="15" t="str">
        <f>'[1]4.Реєстр_актуаріїв'!Q37</f>
        <v>включений</v>
      </c>
      <c r="C40" s="16" t="str">
        <f>'[1]4.Реєстр_актуаріїв'!B37</f>
        <v>Мовчан Оксана Григорівна</v>
      </c>
      <c r="D40" s="17" t="str">
        <f>'[1]4.Реєстр_актуаріїв'!C37</f>
        <v>omovchan@ingo.ua</v>
      </c>
      <c r="E40" s="18" t="str">
        <f>IF('[1]4.Реєстр_актуаріїв'!F37=0,"",'[1]4.Реєстр_актуаріїв'!F37)</f>
        <v>Рішення №21/1383-рк</v>
      </c>
      <c r="F40" s="17">
        <f>IF('[1]4.Реєстр_актуаріїв'!E37=0,"",'[1]4.Реєстр_актуаріїв'!E37)</f>
        <v>45576</v>
      </c>
      <c r="G40" s="18" t="str">
        <f>IF('[1]4.Реєстр_актуаріїв'!D37=0,"",'[1]4.Реєстр_актуаріїв'!D37)</f>
        <v>особа, що має право здійснювати актуарну діяльність у сфері страхування</v>
      </c>
      <c r="H40" s="18" t="str">
        <f>IF('[1]4.Реєстр_актуаріїв'!K37=0,"",'[1]4.Реєстр_актуаріїв'!K37)</f>
        <v/>
      </c>
      <c r="I40" s="18" t="str">
        <f>IF('[1]4.Реєстр_актуаріїв'!M37=0,"",'[1]4.Реєстр_актуаріїв'!M37)</f>
        <v/>
      </c>
      <c r="J40" s="17" t="str">
        <f>IF('[1]4.Реєстр_актуаріїв'!L37=0,"",'[1]4.Реєстр_актуаріїв'!L37)</f>
        <v/>
      </c>
    </row>
    <row r="41" spans="1:10" ht="105" customHeight="1" x14ac:dyDescent="0.25">
      <c r="A41" s="15">
        <f>IF(C41=$J$1,"",MAX(A$5:$A40)+1)</f>
        <v>37</v>
      </c>
      <c r="B41" s="15" t="str">
        <f>'[1]4.Реєстр_актуаріїв'!Q38</f>
        <v>включений</v>
      </c>
      <c r="C41" s="16" t="str">
        <f>'[1]4.Реєстр_актуаріїв'!B38</f>
        <v>Леонтьєва Анастасія  Володимирівна</v>
      </c>
      <c r="D41" s="17" t="str">
        <f>'[1]4.Реєстр_актуаріїв'!C38</f>
        <v>nastialeonteva14@gmail.com</v>
      </c>
      <c r="E41" s="18" t="str">
        <f>IF('[1]4.Реєстр_актуаріїв'!F38=0,"",'[1]4.Реєстр_актуаріїв'!F38)</f>
        <v>Рішення №21/1384-рк</v>
      </c>
      <c r="F41" s="17">
        <f>IF('[1]4.Реєстр_актуаріїв'!E38=0,"",'[1]4.Реєстр_актуаріїв'!E38)</f>
        <v>45576</v>
      </c>
      <c r="G41" s="18" t="str">
        <f>IF('[1]4.Реєстр_актуаріїв'!D38=0,"",'[1]4.Реєстр_актуаріїв'!D38)</f>
        <v>особа, що має право здійснювати актуарну діяльність у сфері страхування</v>
      </c>
      <c r="H41" s="18" t="str">
        <f>IF('[1]4.Реєстр_актуаріїв'!K38=0,"",'[1]4.Реєстр_актуаріїв'!K38)</f>
        <v/>
      </c>
      <c r="I41" s="18" t="str">
        <f>IF('[1]4.Реєстр_актуаріїв'!M38=0,"",'[1]4.Реєстр_актуаріїв'!M38)</f>
        <v/>
      </c>
      <c r="J41" s="17" t="str">
        <f>IF('[1]4.Реєстр_актуаріїв'!L38=0,"",'[1]4.Реєстр_актуаріїв'!L38)</f>
        <v/>
      </c>
    </row>
    <row r="42" spans="1:10" ht="105" customHeight="1" x14ac:dyDescent="0.25">
      <c r="A42" s="15">
        <f>IF(C42=$J$1,"",MAX(A$5:$A41)+1)</f>
        <v>38</v>
      </c>
      <c r="B42" s="15" t="str">
        <f>'[1]4.Реєстр_актуаріїв'!Q39</f>
        <v>включений</v>
      </c>
      <c r="C42" s="16" t="str">
        <f>'[1]4.Реєстр_актуаріїв'!B39</f>
        <v>Новікова  Алла Анатоліївна</v>
      </c>
      <c r="D42" s="17" t="str">
        <f>'[1]4.Реєстр_актуаріїв'!C39</f>
        <v>novikova.meta@gmail.com</v>
      </c>
      <c r="E42" s="18" t="str">
        <f>IF('[1]4.Реєстр_актуаріїв'!F39=0,"",'[1]4.Реєстр_актуаріїв'!F39)</f>
        <v>Рішення №21/1405-рк</v>
      </c>
      <c r="F42" s="17">
        <f>IF('[1]4.Реєстр_актуаріїв'!E39=0,"",'[1]4.Реєстр_актуаріїв'!E39)</f>
        <v>45583</v>
      </c>
      <c r="G42" s="18" t="str">
        <f>IF('[1]4.Реєстр_актуаріїв'!D39=0,"",'[1]4.Реєстр_актуаріїв'!D39)</f>
        <v>особа, що має право здійснювати актуарну діяльність у сфері страхування</v>
      </c>
      <c r="H42" s="18" t="str">
        <f>IF('[1]4.Реєстр_актуаріїв'!K39=0,"",'[1]4.Реєстр_актуаріїв'!K39)</f>
        <v/>
      </c>
      <c r="I42" s="18" t="str">
        <f>IF('[1]4.Реєстр_актуаріїв'!M39=0,"",'[1]4.Реєстр_актуаріїв'!M39)</f>
        <v/>
      </c>
      <c r="J42" s="17" t="str">
        <f>IF('[1]4.Реєстр_актуаріїв'!L39=0,"",'[1]4.Реєстр_актуаріїв'!L39)</f>
        <v/>
      </c>
    </row>
    <row r="43" spans="1:10" ht="105" customHeight="1" x14ac:dyDescent="0.25">
      <c r="A43" s="15">
        <f>IF(C43=$J$1,"",MAX(A$5:$A42)+1)</f>
        <v>39</v>
      </c>
      <c r="B43" s="15" t="str">
        <f>'[1]4.Реєстр_актуаріїв'!Q40</f>
        <v>включений</v>
      </c>
      <c r="C43" s="16" t="str">
        <f>'[1]4.Реєстр_актуаріїв'!B40</f>
        <v>Решетнікова Тетяна Павлівна</v>
      </c>
      <c r="D43" s="17" t="str">
        <f>'[1]4.Реєстр_актуаріїв'!C40</f>
        <v>buhg1117@gmail.com</v>
      </c>
      <c r="E43" s="18" t="str">
        <f>IF('[1]4.Реєстр_актуаріїв'!F40=0,"",'[1]4.Реєстр_актуаріїв'!F40)</f>
        <v>Рішення №21/1478-рк</v>
      </c>
      <c r="F43" s="17">
        <f>IF('[1]4.Реєстр_актуаріїв'!E40=0,"",'[1]4.Реєстр_актуаріїв'!E40)</f>
        <v>45594</v>
      </c>
      <c r="G43" s="18" t="str">
        <f>IF('[1]4.Реєстр_актуаріїв'!D40=0,"",'[1]4.Реєстр_актуаріїв'!D40)</f>
        <v>особа, що має право здійснювати актуарну діяльність у сфері страхування</v>
      </c>
      <c r="H43" s="18" t="str">
        <f>IF('[1]4.Реєстр_актуаріїв'!K40=0,"",'[1]4.Реєстр_актуаріїв'!K40)</f>
        <v/>
      </c>
      <c r="I43" s="18" t="str">
        <f>IF('[1]4.Реєстр_актуаріїв'!M40=0,"",'[1]4.Реєстр_актуаріїв'!M40)</f>
        <v/>
      </c>
      <c r="J43" s="17" t="str">
        <f>IF('[1]4.Реєстр_актуаріїв'!L40=0,"",'[1]4.Реєстр_актуаріїв'!L40)</f>
        <v/>
      </c>
    </row>
    <row r="44" spans="1:10" ht="45.6" customHeight="1" x14ac:dyDescent="0.25">
      <c r="A44" s="15">
        <f>IF(C44=$J$1,"",MAX(A$5:$A43)+1)</f>
        <v>40</v>
      </c>
      <c r="B44" s="15" t="str">
        <f>'[1]4.Реєстр_актуаріїв'!Q41</f>
        <v>включений</v>
      </c>
      <c r="C44" s="16" t="str">
        <f>'[1]4.Реєстр_актуаріїв'!B41</f>
        <v>Ткаченко Ірина Вадимівна</v>
      </c>
      <c r="D44" s="17" t="str">
        <f>'[1]4.Реєстр_актуаріїв'!C41</f>
        <v>pustovoyt.irina@gmail.com</v>
      </c>
      <c r="E44" s="18" t="str">
        <f>IF('[1]4.Реєстр_актуаріїв'!F41=0,"",'[1]4.Реєстр_актуаріїв'!F41)</f>
        <v>Рішення №21/1560-рк</v>
      </c>
      <c r="F44" s="17">
        <f>IF('[1]4.Реєстр_актуаріїв'!E41=0,"",'[1]4.Реєстр_актуаріїв'!E41)</f>
        <v>45609</v>
      </c>
      <c r="G44" s="18" t="str">
        <f>IF('[1]4.Реєстр_актуаріїв'!D41=0,"",'[1]4.Реєстр_актуаріїв'!D41)</f>
        <v>особа, що має право здійснювати актуарну діяльність у сфері страхування</v>
      </c>
      <c r="H44" s="18" t="str">
        <f>IF('[1]4.Реєстр_актуаріїв'!K41=0,"",'[1]4.Реєстр_актуаріїв'!K41)</f>
        <v/>
      </c>
      <c r="I44" s="18" t="str">
        <f>IF('[1]4.Реєстр_актуаріїв'!M41=0,"",'[1]4.Реєстр_актуаріїв'!M41)</f>
        <v/>
      </c>
      <c r="J44" s="17" t="str">
        <f>IF('[1]4.Реєстр_актуаріїв'!L41=0,"",'[1]4.Реєстр_актуаріїв'!L41)</f>
        <v/>
      </c>
    </row>
    <row r="45" spans="1:10" ht="45.6" customHeight="1" x14ac:dyDescent="0.25">
      <c r="A45" s="15" t="str">
        <f>IF(C45=$J$1,"",MAX(A$5:$A44)+1)</f>
        <v/>
      </c>
      <c r="B45" s="15">
        <f>'[1]4.Реєстр_актуаріїв'!Q42</f>
        <v>0</v>
      </c>
      <c r="C45" s="16" t="str">
        <f>'[1]4.Реєстр_актуаріїв'!B42</f>
        <v xml:space="preserve">  </v>
      </c>
      <c r="D45" s="17" t="str">
        <f>'[1]4.Реєстр_актуаріїв'!C42</f>
        <v/>
      </c>
      <c r="E45" s="18" t="str">
        <f>IF('[1]4.Реєстр_актуаріїв'!F42=0,"",'[1]4.Реєстр_актуаріїв'!F42)</f>
        <v/>
      </c>
      <c r="F45" s="17" t="str">
        <f>IF('[1]4.Реєстр_актуаріїв'!E42=0,"",'[1]4.Реєстр_актуаріїв'!E42)</f>
        <v/>
      </c>
      <c r="G45" s="18" t="str">
        <f>IF('[1]4.Реєстр_актуаріїв'!D42=0,"",'[1]4.Реєстр_актуаріїв'!D42)</f>
        <v/>
      </c>
      <c r="H45" s="18" t="str">
        <f>IF('[1]4.Реєстр_актуаріїв'!K42=0,"",'[1]4.Реєстр_актуаріїв'!K42)</f>
        <v/>
      </c>
      <c r="I45" s="18" t="str">
        <f>IF('[1]4.Реєстр_актуаріїв'!M42=0,"",'[1]4.Реєстр_актуаріїв'!M42)</f>
        <v/>
      </c>
      <c r="J45" s="17" t="str">
        <f>IF('[1]4.Реєстр_актуаріїв'!L42=0,"",'[1]4.Реєстр_актуаріїв'!L42)</f>
        <v/>
      </c>
    </row>
    <row r="46" spans="1:10" ht="45.6" customHeight="1" x14ac:dyDescent="0.25">
      <c r="A46" s="15" t="str">
        <f>IF(C46=$J$1,"",MAX(A$5:$A45)+1)</f>
        <v/>
      </c>
      <c r="B46" s="15">
        <f>'[1]4.Реєстр_актуаріїв'!Q43</f>
        <v>0</v>
      </c>
      <c r="C46" s="16" t="str">
        <f>'[1]4.Реєстр_актуаріїв'!B43</f>
        <v xml:space="preserve">  </v>
      </c>
      <c r="D46" s="17" t="str">
        <f>'[1]4.Реєстр_актуаріїв'!C43</f>
        <v/>
      </c>
      <c r="E46" s="18" t="str">
        <f>IF('[1]4.Реєстр_актуаріїв'!F43=0,"",'[1]4.Реєстр_актуаріїв'!F43)</f>
        <v/>
      </c>
      <c r="F46" s="17" t="str">
        <f>IF('[1]4.Реєстр_актуаріїв'!E43=0,"",'[1]4.Реєстр_актуаріїв'!E43)</f>
        <v/>
      </c>
      <c r="G46" s="18" t="str">
        <f>IF('[1]4.Реєстр_актуаріїв'!D43=0,"",'[1]4.Реєстр_актуаріїв'!D43)</f>
        <v/>
      </c>
      <c r="H46" s="18" t="str">
        <f>IF('[1]4.Реєстр_актуаріїв'!K43=0,"",'[1]4.Реєстр_актуаріїв'!K43)</f>
        <v/>
      </c>
      <c r="I46" s="18" t="str">
        <f>IF('[1]4.Реєстр_актуаріїв'!M43=0,"",'[1]4.Реєстр_актуаріїв'!M43)</f>
        <v/>
      </c>
      <c r="J46" s="17" t="str">
        <f>IF('[1]4.Реєстр_актуаріїв'!L43=0,"",'[1]4.Реєстр_актуаріїв'!L43)</f>
        <v/>
      </c>
    </row>
    <row r="47" spans="1:10" ht="45.6" customHeight="1" x14ac:dyDescent="0.25">
      <c r="A47" s="15" t="str">
        <f>IF(C47=$J$1,"",MAX(A$5:$A46)+1)</f>
        <v/>
      </c>
      <c r="B47" s="15">
        <f>'[1]4.Реєстр_актуаріїв'!Q44</f>
        <v>0</v>
      </c>
      <c r="C47" s="16" t="str">
        <f>'[1]4.Реєстр_актуаріїв'!B44</f>
        <v xml:space="preserve">  </v>
      </c>
      <c r="D47" s="17" t="str">
        <f>'[1]4.Реєстр_актуаріїв'!C44</f>
        <v/>
      </c>
      <c r="E47" s="18" t="str">
        <f>IF('[1]4.Реєстр_актуаріїв'!F44=0,"",'[1]4.Реєстр_актуаріїв'!F44)</f>
        <v/>
      </c>
      <c r="F47" s="17" t="str">
        <f>IF('[1]4.Реєстр_актуаріїв'!E44=0,"",'[1]4.Реєстр_актуаріїв'!E44)</f>
        <v/>
      </c>
      <c r="G47" s="18" t="str">
        <f>IF('[1]4.Реєстр_актуаріїв'!D44=0,"",'[1]4.Реєстр_актуаріїв'!D44)</f>
        <v/>
      </c>
      <c r="H47" s="18" t="str">
        <f>IF('[1]4.Реєстр_актуаріїв'!K44=0,"",'[1]4.Реєстр_актуаріїв'!K44)</f>
        <v/>
      </c>
      <c r="I47" s="18" t="str">
        <f>IF('[1]4.Реєстр_актуаріїв'!M44=0,"",'[1]4.Реєстр_актуаріїв'!M44)</f>
        <v/>
      </c>
      <c r="J47" s="17" t="str">
        <f>IF('[1]4.Реєстр_актуаріїв'!L44=0,"",'[1]4.Реєстр_актуаріїв'!L44)</f>
        <v/>
      </c>
    </row>
    <row r="48" spans="1:10" ht="45.6" customHeight="1" x14ac:dyDescent="0.25">
      <c r="A48" s="15" t="str">
        <f>IF(C48=$J$1,"",MAX(A$5:$A47)+1)</f>
        <v/>
      </c>
      <c r="B48" s="15">
        <f>'[1]4.Реєстр_актуаріїв'!Q45</f>
        <v>0</v>
      </c>
      <c r="C48" s="16" t="str">
        <f>'[1]4.Реєстр_актуаріїв'!B45</f>
        <v xml:space="preserve">  </v>
      </c>
      <c r="D48" s="17" t="str">
        <f>'[1]4.Реєстр_актуаріїв'!C45</f>
        <v/>
      </c>
      <c r="E48" s="18" t="str">
        <f>IF('[1]4.Реєстр_актуаріїв'!F45=0,"",'[1]4.Реєстр_актуаріїв'!F45)</f>
        <v/>
      </c>
      <c r="F48" s="17" t="str">
        <f>IF('[1]4.Реєстр_актуаріїв'!E45=0,"",'[1]4.Реєстр_актуаріїв'!E45)</f>
        <v/>
      </c>
      <c r="G48" s="18" t="str">
        <f>IF('[1]4.Реєстр_актуаріїв'!D45=0,"",'[1]4.Реєстр_актуаріїв'!D45)</f>
        <v/>
      </c>
      <c r="H48" s="18" t="str">
        <f>IF('[1]4.Реєстр_актуаріїв'!K45=0,"",'[1]4.Реєстр_актуаріїв'!K45)</f>
        <v/>
      </c>
      <c r="I48" s="18" t="str">
        <f>IF('[1]4.Реєстр_актуаріїв'!M45=0,"",'[1]4.Реєстр_актуаріїв'!M45)</f>
        <v/>
      </c>
      <c r="J48" s="17" t="str">
        <f>IF('[1]4.Реєстр_актуаріїв'!L45=0,"",'[1]4.Реєстр_актуаріїв'!L45)</f>
        <v/>
      </c>
    </row>
    <row r="49" spans="1:10" ht="45.6" customHeight="1" x14ac:dyDescent="0.25">
      <c r="A49" s="15" t="str">
        <f>IF(C49=$J$1,"",MAX(A$5:$A48)+1)</f>
        <v/>
      </c>
      <c r="B49" s="15">
        <f>'[1]4.Реєстр_актуаріїв'!Q46</f>
        <v>0</v>
      </c>
      <c r="C49" s="16" t="str">
        <f>'[1]4.Реєстр_актуаріїв'!B46</f>
        <v xml:space="preserve">  </v>
      </c>
      <c r="D49" s="17" t="str">
        <f>'[1]4.Реєстр_актуаріїв'!C46</f>
        <v/>
      </c>
      <c r="E49" s="18" t="str">
        <f>IF('[1]4.Реєстр_актуаріїв'!F46=0,"",'[1]4.Реєстр_актуаріїв'!F46)</f>
        <v/>
      </c>
      <c r="F49" s="17" t="str">
        <f>IF('[1]4.Реєстр_актуаріїв'!E46=0,"",'[1]4.Реєстр_актуаріїв'!E46)</f>
        <v/>
      </c>
      <c r="G49" s="18" t="str">
        <f>IF('[1]4.Реєстр_актуаріїв'!D46=0,"",'[1]4.Реєстр_актуаріїв'!D46)</f>
        <v/>
      </c>
      <c r="H49" s="18" t="str">
        <f>IF('[1]4.Реєстр_актуаріїв'!K46=0,"",'[1]4.Реєстр_актуаріїв'!K46)</f>
        <v/>
      </c>
      <c r="I49" s="18" t="str">
        <f>IF('[1]4.Реєстр_актуаріїв'!M46=0,"",'[1]4.Реєстр_актуаріїв'!M46)</f>
        <v/>
      </c>
      <c r="J49" s="17" t="str">
        <f>IF('[1]4.Реєстр_актуаріїв'!L46=0,"",'[1]4.Реєстр_актуаріїв'!L46)</f>
        <v/>
      </c>
    </row>
    <row r="50" spans="1:10" ht="45.6" customHeight="1" x14ac:dyDescent="0.25">
      <c r="A50" s="15" t="str">
        <f>IF(C50=$J$1,"",MAX(A$5:$A49)+1)</f>
        <v/>
      </c>
      <c r="B50" s="15">
        <f>'[1]4.Реєстр_актуаріїв'!Q47</f>
        <v>0</v>
      </c>
      <c r="C50" s="16" t="str">
        <f>'[1]4.Реєстр_актуаріїв'!B47</f>
        <v xml:space="preserve">  </v>
      </c>
      <c r="D50" s="17" t="str">
        <f>'[1]4.Реєстр_актуаріїв'!C47</f>
        <v/>
      </c>
      <c r="E50" s="18" t="str">
        <f>IF('[1]4.Реєстр_актуаріїв'!F47=0,"",'[1]4.Реєстр_актуаріїв'!F47)</f>
        <v/>
      </c>
      <c r="F50" s="17" t="str">
        <f>IF('[1]4.Реєстр_актуаріїв'!E47=0,"",'[1]4.Реєстр_актуаріїв'!E47)</f>
        <v/>
      </c>
      <c r="G50" s="18" t="str">
        <f>IF('[1]4.Реєстр_актуаріїв'!D47=0,"",'[1]4.Реєстр_актуаріїв'!D47)</f>
        <v/>
      </c>
      <c r="H50" s="18" t="str">
        <f>IF('[1]4.Реєстр_актуаріїв'!K47=0,"",'[1]4.Реєстр_актуаріїв'!K47)</f>
        <v/>
      </c>
      <c r="I50" s="18" t="str">
        <f>IF('[1]4.Реєстр_актуаріїв'!M47=0,"",'[1]4.Реєстр_актуаріїв'!M47)</f>
        <v/>
      </c>
      <c r="J50" s="17" t="str">
        <f>IF('[1]4.Реєстр_актуаріїв'!L47=0,"",'[1]4.Реєстр_актуаріїв'!L47)</f>
        <v/>
      </c>
    </row>
    <row r="51" spans="1:10" ht="45.6" customHeight="1" x14ac:dyDescent="0.25">
      <c r="A51" s="15" t="str">
        <f>IF(C51=$J$1,"",MAX(A$5:$A50)+1)</f>
        <v/>
      </c>
      <c r="B51" s="15">
        <f>'[1]4.Реєстр_актуаріїв'!Q48</f>
        <v>0</v>
      </c>
      <c r="C51" s="16" t="str">
        <f>'[1]4.Реєстр_актуаріїв'!B48</f>
        <v xml:space="preserve">  </v>
      </c>
      <c r="D51" s="17" t="str">
        <f>'[1]4.Реєстр_актуаріїв'!C48</f>
        <v/>
      </c>
      <c r="E51" s="18" t="str">
        <f>IF('[1]4.Реєстр_актуаріїв'!F48=0,"",'[1]4.Реєстр_актуаріїв'!F48)</f>
        <v/>
      </c>
      <c r="F51" s="17" t="str">
        <f>IF('[1]4.Реєстр_актуаріїв'!E48=0,"",'[1]4.Реєстр_актуаріїв'!E48)</f>
        <v/>
      </c>
      <c r="G51" s="18" t="str">
        <f>IF('[1]4.Реєстр_актуаріїв'!D48=0,"",'[1]4.Реєстр_актуаріїв'!D48)</f>
        <v/>
      </c>
      <c r="H51" s="18" t="str">
        <f>IF('[1]4.Реєстр_актуаріїв'!K48=0,"",'[1]4.Реєстр_актуаріїв'!K48)</f>
        <v/>
      </c>
      <c r="I51" s="18" t="str">
        <f>IF('[1]4.Реєстр_актуаріїв'!M48=0,"",'[1]4.Реєстр_актуаріїв'!M48)</f>
        <v/>
      </c>
      <c r="J51" s="17" t="str">
        <f>IF('[1]4.Реєстр_актуаріїв'!L48=0,"",'[1]4.Реєстр_актуаріїв'!L48)</f>
        <v/>
      </c>
    </row>
    <row r="52" spans="1:10" ht="45.6" customHeight="1" x14ac:dyDescent="0.25">
      <c r="A52" s="15" t="str">
        <f>IF(C52=$J$1,"",MAX(A$5:$A51)+1)</f>
        <v/>
      </c>
      <c r="B52" s="15">
        <f>'[1]4.Реєстр_актуаріїв'!Q49</f>
        <v>0</v>
      </c>
      <c r="C52" s="16" t="str">
        <f>'[1]4.Реєстр_актуаріїв'!B49</f>
        <v xml:space="preserve">  </v>
      </c>
      <c r="D52" s="17" t="str">
        <f>'[1]4.Реєстр_актуаріїв'!C49</f>
        <v/>
      </c>
      <c r="E52" s="18" t="str">
        <f>IF('[1]4.Реєстр_актуаріїв'!F49=0,"",'[1]4.Реєстр_актуаріїв'!F49)</f>
        <v/>
      </c>
      <c r="F52" s="17" t="str">
        <f>IF('[1]4.Реєстр_актуаріїв'!E49=0,"",'[1]4.Реєстр_актуаріїв'!E49)</f>
        <v/>
      </c>
      <c r="G52" s="18" t="str">
        <f>IF('[1]4.Реєстр_актуаріїв'!D49=0,"",'[1]4.Реєстр_актуаріїв'!D49)</f>
        <v/>
      </c>
      <c r="H52" s="18" t="str">
        <f>IF('[1]4.Реєстр_актуаріїв'!K49=0,"",'[1]4.Реєстр_актуаріїв'!K49)</f>
        <v/>
      </c>
      <c r="I52" s="18" t="str">
        <f>IF('[1]4.Реєстр_актуаріїв'!M49=0,"",'[1]4.Реєстр_актуаріїв'!M49)</f>
        <v/>
      </c>
      <c r="J52" s="17" t="str">
        <f>IF('[1]4.Реєстр_актуаріїв'!L49=0,"",'[1]4.Реєстр_актуаріїв'!L49)</f>
        <v/>
      </c>
    </row>
    <row r="53" spans="1:10" ht="45.6" customHeight="1" x14ac:dyDescent="0.25">
      <c r="A53" s="15" t="str">
        <f>IF(C53=$J$1,"",MAX(A$5:$A52)+1)</f>
        <v/>
      </c>
      <c r="B53" s="15">
        <f>'[1]4.Реєстр_актуаріїв'!Q50</f>
        <v>0</v>
      </c>
      <c r="C53" s="16" t="str">
        <f>'[1]4.Реєстр_актуаріїв'!B50</f>
        <v xml:space="preserve">  </v>
      </c>
      <c r="D53" s="17" t="str">
        <f>'[1]4.Реєстр_актуаріїв'!C50</f>
        <v/>
      </c>
      <c r="E53" s="18" t="str">
        <f>IF('[1]4.Реєстр_актуаріїв'!F50=0,"",'[1]4.Реєстр_актуаріїв'!F50)</f>
        <v/>
      </c>
      <c r="F53" s="17" t="str">
        <f>IF('[1]4.Реєстр_актуаріїв'!E50=0,"",'[1]4.Реєстр_актуаріїв'!E50)</f>
        <v/>
      </c>
      <c r="G53" s="18" t="str">
        <f>IF('[1]4.Реєстр_актуаріїв'!D50=0,"",'[1]4.Реєстр_актуаріїв'!D50)</f>
        <v/>
      </c>
      <c r="H53" s="18" t="str">
        <f>IF('[1]4.Реєстр_актуаріїв'!K50=0,"",'[1]4.Реєстр_актуаріїв'!K50)</f>
        <v/>
      </c>
      <c r="I53" s="18" t="str">
        <f>IF('[1]4.Реєстр_актуаріїв'!M50=0,"",'[1]4.Реєстр_актуаріїв'!M50)</f>
        <v/>
      </c>
      <c r="J53" s="17" t="str">
        <f>IF('[1]4.Реєстр_актуаріїв'!L50=0,"",'[1]4.Реєстр_актуаріїв'!L50)</f>
        <v/>
      </c>
    </row>
    <row r="54" spans="1:10" ht="45.6" customHeight="1" x14ac:dyDescent="0.25">
      <c r="A54" s="15" t="str">
        <f>IF(C54=$J$1,"",MAX(A$5:$A53)+1)</f>
        <v/>
      </c>
      <c r="B54" s="15">
        <f>'[1]4.Реєстр_актуаріїв'!Q51</f>
        <v>0</v>
      </c>
      <c r="C54" s="16" t="str">
        <f>'[1]4.Реєстр_актуаріїв'!B51</f>
        <v xml:space="preserve">  </v>
      </c>
      <c r="D54" s="17" t="str">
        <f>'[1]4.Реєстр_актуаріїв'!C51</f>
        <v/>
      </c>
      <c r="E54" s="18" t="str">
        <f>IF('[1]4.Реєстр_актуаріїв'!F51=0,"",'[1]4.Реєстр_актуаріїв'!F51)</f>
        <v/>
      </c>
      <c r="F54" s="17" t="str">
        <f>IF('[1]4.Реєстр_актуаріїв'!E51=0,"",'[1]4.Реєстр_актуаріїв'!E51)</f>
        <v/>
      </c>
      <c r="G54" s="18" t="str">
        <f>IF('[1]4.Реєстр_актуаріїв'!D51=0,"",'[1]4.Реєстр_актуаріїв'!D51)</f>
        <v/>
      </c>
      <c r="H54" s="18" t="str">
        <f>IF('[1]4.Реєстр_актуаріїв'!K51=0,"",'[1]4.Реєстр_актуаріїв'!K51)</f>
        <v/>
      </c>
      <c r="I54" s="18" t="str">
        <f>IF('[1]4.Реєстр_актуаріїв'!M51=0,"",'[1]4.Реєстр_актуаріїв'!M51)</f>
        <v/>
      </c>
      <c r="J54" s="17" t="str">
        <f>IF('[1]4.Реєстр_актуаріїв'!L51=0,"",'[1]4.Реєстр_актуаріїв'!L51)</f>
        <v/>
      </c>
    </row>
    <row r="55" spans="1:10" ht="45.6" customHeight="1" x14ac:dyDescent="0.25">
      <c r="A55" s="15" t="str">
        <f>IF(C55=$J$1,"",MAX(A$5:$A54)+1)</f>
        <v/>
      </c>
      <c r="B55" s="15">
        <f>'[1]4.Реєстр_актуаріїв'!Q52</f>
        <v>0</v>
      </c>
      <c r="C55" s="16" t="str">
        <f>'[1]4.Реєстр_актуаріїв'!B52</f>
        <v xml:space="preserve">  </v>
      </c>
      <c r="D55" s="17" t="str">
        <f>'[1]4.Реєстр_актуаріїв'!C52</f>
        <v/>
      </c>
      <c r="E55" s="18" t="str">
        <f>IF('[1]4.Реєстр_актуаріїв'!F52=0,"",'[1]4.Реєстр_актуаріїв'!F52)</f>
        <v/>
      </c>
      <c r="F55" s="17" t="str">
        <f>IF('[1]4.Реєстр_актуаріїв'!E52=0,"",'[1]4.Реєстр_актуаріїв'!E52)</f>
        <v/>
      </c>
      <c r="G55" s="18" t="str">
        <f>IF('[1]4.Реєстр_актуаріїв'!D52=0,"",'[1]4.Реєстр_актуаріїв'!D52)</f>
        <v/>
      </c>
      <c r="H55" s="18" t="str">
        <f>IF('[1]4.Реєстр_актуаріїв'!K52=0,"",'[1]4.Реєстр_актуаріїв'!K52)</f>
        <v/>
      </c>
      <c r="I55" s="18" t="str">
        <f>IF('[1]4.Реєстр_актуаріїв'!M52=0,"",'[1]4.Реєстр_актуаріїв'!M52)</f>
        <v/>
      </c>
      <c r="J55" s="17" t="str">
        <f>IF('[1]4.Реєстр_актуаріїв'!L52=0,"",'[1]4.Реєстр_актуаріїв'!L52)</f>
        <v/>
      </c>
    </row>
    <row r="56" spans="1:10" ht="45.6" customHeight="1" x14ac:dyDescent="0.25">
      <c r="A56" s="15" t="str">
        <f>IF(C56=$J$1,"",MAX(A$5:$A55)+1)</f>
        <v/>
      </c>
      <c r="B56" s="15">
        <f>'[1]4.Реєстр_актуаріїв'!Q53</f>
        <v>0</v>
      </c>
      <c r="C56" s="16" t="str">
        <f>'[1]4.Реєстр_актуаріїв'!B53</f>
        <v xml:space="preserve">  </v>
      </c>
      <c r="D56" s="17" t="str">
        <f>'[1]4.Реєстр_актуаріїв'!C53</f>
        <v/>
      </c>
      <c r="E56" s="18" t="str">
        <f>IF('[1]4.Реєстр_актуаріїв'!F53=0,"",'[1]4.Реєстр_актуаріїв'!F53)</f>
        <v/>
      </c>
      <c r="F56" s="17" t="str">
        <f>IF('[1]4.Реєстр_актуаріїв'!E53=0,"",'[1]4.Реєстр_актуаріїв'!E53)</f>
        <v/>
      </c>
      <c r="G56" s="18" t="str">
        <f>IF('[1]4.Реєстр_актуаріїв'!D53=0,"",'[1]4.Реєстр_актуаріїв'!D53)</f>
        <v/>
      </c>
      <c r="H56" s="18" t="str">
        <f>IF('[1]4.Реєстр_актуаріїв'!K53=0,"",'[1]4.Реєстр_актуаріїв'!K53)</f>
        <v/>
      </c>
      <c r="I56" s="18" t="str">
        <f>IF('[1]4.Реєстр_актуаріїв'!M53=0,"",'[1]4.Реєстр_актуаріїв'!M53)</f>
        <v/>
      </c>
      <c r="J56" s="17" t="str">
        <f>IF('[1]4.Реєстр_актуаріїв'!L53=0,"",'[1]4.Реєстр_актуаріїв'!L53)</f>
        <v/>
      </c>
    </row>
    <row r="57" spans="1:10" ht="45.6" customHeight="1" x14ac:dyDescent="0.25">
      <c r="A57" s="15" t="str">
        <f>IF(C57=$J$1,"",MAX(A$5:$A56)+1)</f>
        <v/>
      </c>
      <c r="B57" s="15">
        <f>'[1]4.Реєстр_актуаріїв'!Q54</f>
        <v>0</v>
      </c>
      <c r="C57" s="16" t="str">
        <f>'[1]4.Реєстр_актуаріїв'!B54</f>
        <v xml:space="preserve">  </v>
      </c>
      <c r="D57" s="17" t="str">
        <f>'[1]4.Реєстр_актуаріїв'!C54</f>
        <v/>
      </c>
      <c r="E57" s="18" t="str">
        <f>IF('[1]4.Реєстр_актуаріїв'!F54=0,"",'[1]4.Реєстр_актуаріїв'!F54)</f>
        <v/>
      </c>
      <c r="F57" s="17" t="str">
        <f>IF('[1]4.Реєстр_актуаріїв'!E54=0,"",'[1]4.Реєстр_актуаріїв'!E54)</f>
        <v/>
      </c>
      <c r="G57" s="18" t="str">
        <f>IF('[1]4.Реєстр_актуаріїв'!D54=0,"",'[1]4.Реєстр_актуаріїв'!D54)</f>
        <v/>
      </c>
      <c r="H57" s="18" t="str">
        <f>IF('[1]4.Реєстр_актуаріїв'!K54=0,"",'[1]4.Реєстр_актуаріїв'!K54)</f>
        <v/>
      </c>
      <c r="I57" s="18" t="str">
        <f>IF('[1]4.Реєстр_актуаріїв'!M54=0,"",'[1]4.Реєстр_актуаріїв'!M54)</f>
        <v/>
      </c>
      <c r="J57" s="17" t="str">
        <f>IF('[1]4.Реєстр_актуаріїв'!L54=0,"",'[1]4.Реєстр_актуаріїв'!L54)</f>
        <v/>
      </c>
    </row>
    <row r="58" spans="1:10" ht="45.6" customHeight="1" x14ac:dyDescent="0.25">
      <c r="A58" s="15" t="str">
        <f>IF(C58=$J$1,"",MAX(A$5:$A57)+1)</f>
        <v/>
      </c>
      <c r="B58" s="15">
        <f>'[1]4.Реєстр_актуаріїв'!Q55</f>
        <v>0</v>
      </c>
      <c r="C58" s="16" t="str">
        <f>'[1]4.Реєстр_актуаріїв'!B55</f>
        <v xml:space="preserve">  </v>
      </c>
      <c r="D58" s="17" t="str">
        <f>'[1]4.Реєстр_актуаріїв'!C55</f>
        <v/>
      </c>
      <c r="E58" s="18" t="str">
        <f>IF('[1]4.Реєстр_актуаріїв'!F55=0,"",'[1]4.Реєстр_актуаріїв'!F55)</f>
        <v/>
      </c>
      <c r="F58" s="17" t="str">
        <f>IF('[1]4.Реєстр_актуаріїв'!E55=0,"",'[1]4.Реєстр_актуаріїв'!E55)</f>
        <v/>
      </c>
      <c r="G58" s="18" t="str">
        <f>IF('[1]4.Реєстр_актуаріїв'!D55=0,"",'[1]4.Реєстр_актуаріїв'!D55)</f>
        <v/>
      </c>
      <c r="H58" s="18" t="str">
        <f>IF('[1]4.Реєстр_актуаріїв'!K55=0,"",'[1]4.Реєстр_актуаріїв'!K55)</f>
        <v/>
      </c>
      <c r="I58" s="18" t="str">
        <f>IF('[1]4.Реєстр_актуаріїв'!M55=0,"",'[1]4.Реєстр_актуаріїв'!M55)</f>
        <v/>
      </c>
      <c r="J58" s="17" t="str">
        <f>IF('[1]4.Реєстр_актуаріїв'!L55=0,"",'[1]4.Реєстр_актуаріїв'!L55)</f>
        <v/>
      </c>
    </row>
    <row r="59" spans="1:10" ht="45.6" customHeight="1" x14ac:dyDescent="0.25">
      <c r="A59" s="15" t="str">
        <f>IF(C59=$J$1,"",MAX(A$5:$A58)+1)</f>
        <v/>
      </c>
      <c r="B59" s="15">
        <f>'[1]4.Реєстр_актуаріїв'!Q56</f>
        <v>0</v>
      </c>
      <c r="C59" s="16" t="str">
        <f>'[1]4.Реєстр_актуаріїв'!B56</f>
        <v xml:space="preserve">  </v>
      </c>
      <c r="D59" s="17" t="str">
        <f>'[1]4.Реєстр_актуаріїв'!C56</f>
        <v/>
      </c>
      <c r="E59" s="18" t="str">
        <f>IF('[1]4.Реєстр_актуаріїв'!F56=0,"",'[1]4.Реєстр_актуаріїв'!F56)</f>
        <v/>
      </c>
      <c r="F59" s="17" t="str">
        <f>IF('[1]4.Реєстр_актуаріїв'!E56=0,"",'[1]4.Реєстр_актуаріїв'!E56)</f>
        <v/>
      </c>
      <c r="G59" s="18" t="str">
        <f>IF('[1]4.Реєстр_актуаріїв'!D56=0,"",'[1]4.Реєстр_актуаріїв'!D56)</f>
        <v/>
      </c>
      <c r="H59" s="18" t="str">
        <f>IF('[1]4.Реєстр_актуаріїв'!K56=0,"",'[1]4.Реєстр_актуаріїв'!K56)</f>
        <v/>
      </c>
      <c r="I59" s="18" t="str">
        <f>IF('[1]4.Реєстр_актуаріїв'!M56=0,"",'[1]4.Реєстр_актуаріїв'!M56)</f>
        <v/>
      </c>
      <c r="J59" s="17" t="str">
        <f>IF('[1]4.Реєстр_актуаріїв'!L56=0,"",'[1]4.Реєстр_актуаріїв'!L56)</f>
        <v/>
      </c>
    </row>
    <row r="60" spans="1:10" ht="45.6" customHeight="1" x14ac:dyDescent="0.25">
      <c r="A60" s="15" t="str">
        <f>IF(C60=$J$1,"",MAX(A$5:$A59)+1)</f>
        <v/>
      </c>
      <c r="B60" s="15">
        <f>'[1]4.Реєстр_актуаріїв'!Q57</f>
        <v>0</v>
      </c>
      <c r="C60" s="16" t="str">
        <f>'[1]4.Реєстр_актуаріїв'!B57</f>
        <v xml:space="preserve">  </v>
      </c>
      <c r="D60" s="17" t="str">
        <f>'[1]4.Реєстр_актуаріїв'!C57</f>
        <v/>
      </c>
      <c r="E60" s="18" t="str">
        <f>IF('[1]4.Реєстр_актуаріїв'!F57=0,"",'[1]4.Реєстр_актуаріїв'!F57)</f>
        <v/>
      </c>
      <c r="F60" s="17" t="str">
        <f>IF('[1]4.Реєстр_актуаріїв'!E57=0,"",'[1]4.Реєстр_актуаріїв'!E57)</f>
        <v/>
      </c>
      <c r="G60" s="18" t="str">
        <f>IF('[1]4.Реєстр_актуаріїв'!D57=0,"",'[1]4.Реєстр_актуаріїв'!D57)</f>
        <v/>
      </c>
      <c r="H60" s="18" t="str">
        <f>IF('[1]4.Реєстр_актуаріїв'!K57=0,"",'[1]4.Реєстр_актуаріїв'!K57)</f>
        <v/>
      </c>
      <c r="I60" s="18" t="str">
        <f>IF('[1]4.Реєстр_актуаріїв'!M57=0,"",'[1]4.Реєстр_актуаріїв'!M57)</f>
        <v/>
      </c>
      <c r="J60" s="17" t="str">
        <f>IF('[1]4.Реєстр_актуаріїв'!L57=0,"",'[1]4.Реєстр_актуаріїв'!L57)</f>
        <v/>
      </c>
    </row>
    <row r="61" spans="1:10" ht="45.6" customHeight="1" x14ac:dyDescent="0.25">
      <c r="A61" s="15" t="str">
        <f>IF(C61=$J$1,"",MAX(A$5:$A60)+1)</f>
        <v/>
      </c>
      <c r="B61" s="15">
        <f>'[1]4.Реєстр_актуаріїв'!Q58</f>
        <v>0</v>
      </c>
      <c r="C61" s="16" t="str">
        <f>'[1]4.Реєстр_актуаріїв'!B58</f>
        <v xml:space="preserve">  </v>
      </c>
      <c r="D61" s="17" t="str">
        <f>'[1]4.Реєстр_актуаріїв'!C58</f>
        <v/>
      </c>
      <c r="E61" s="18" t="str">
        <f>IF('[1]4.Реєстр_актуаріїв'!F58=0,"",'[1]4.Реєстр_актуаріїв'!F58)</f>
        <v/>
      </c>
      <c r="F61" s="17" t="str">
        <f>IF('[1]4.Реєстр_актуаріїв'!E58=0,"",'[1]4.Реєстр_актуаріїв'!E58)</f>
        <v/>
      </c>
      <c r="G61" s="18" t="str">
        <f>IF('[1]4.Реєстр_актуаріїв'!D58=0,"",'[1]4.Реєстр_актуаріїв'!D58)</f>
        <v/>
      </c>
      <c r="H61" s="18" t="str">
        <f>IF('[1]4.Реєстр_актуаріїв'!K58=0,"",'[1]4.Реєстр_актуаріїв'!K58)</f>
        <v/>
      </c>
      <c r="I61" s="18" t="str">
        <f>IF('[1]4.Реєстр_актуаріїв'!M58=0,"",'[1]4.Реєстр_актуаріїв'!M58)</f>
        <v/>
      </c>
      <c r="J61" s="17" t="str">
        <f>IF('[1]4.Реєстр_актуаріїв'!L58=0,"",'[1]4.Реєстр_актуаріїв'!L58)</f>
        <v/>
      </c>
    </row>
    <row r="62" spans="1:10" ht="45.6" customHeight="1" x14ac:dyDescent="0.25">
      <c r="A62" s="15" t="str">
        <f>IF(C62=$J$1,"",MAX(A$5:$A61)+1)</f>
        <v/>
      </c>
      <c r="B62" s="15">
        <f>'[1]4.Реєстр_актуаріїв'!Q59</f>
        <v>0</v>
      </c>
      <c r="C62" s="16" t="str">
        <f>'[1]4.Реєстр_актуаріїв'!B59</f>
        <v xml:space="preserve">  </v>
      </c>
      <c r="D62" s="17" t="str">
        <f>'[1]4.Реєстр_актуаріїв'!C59</f>
        <v/>
      </c>
      <c r="E62" s="18" t="str">
        <f>IF('[1]4.Реєстр_актуаріїв'!F59=0,"",'[1]4.Реєстр_актуаріїв'!F59)</f>
        <v/>
      </c>
      <c r="F62" s="17" t="str">
        <f>IF('[1]4.Реєстр_актуаріїв'!E59=0,"",'[1]4.Реєстр_актуаріїв'!E59)</f>
        <v/>
      </c>
      <c r="G62" s="18" t="str">
        <f>IF('[1]4.Реєстр_актуаріїв'!D59=0,"",'[1]4.Реєстр_актуаріїв'!D59)</f>
        <v/>
      </c>
      <c r="H62" s="18" t="str">
        <f>IF('[1]4.Реєстр_актуаріїв'!K59=0,"",'[1]4.Реєстр_актуаріїв'!K59)</f>
        <v/>
      </c>
      <c r="I62" s="18" t="str">
        <f>IF('[1]4.Реєстр_актуаріїв'!M59=0,"",'[1]4.Реєстр_актуаріїв'!M59)</f>
        <v/>
      </c>
      <c r="J62" s="17" t="str">
        <f>IF('[1]4.Реєстр_актуаріїв'!L59=0,"",'[1]4.Реєстр_актуаріїв'!L59)</f>
        <v/>
      </c>
    </row>
    <row r="63" spans="1:10" ht="45.6" customHeight="1" x14ac:dyDescent="0.25">
      <c r="A63" s="15" t="str">
        <f>IF(C63=$J$1,"",MAX(A$5:$A62)+1)</f>
        <v/>
      </c>
      <c r="B63" s="15">
        <f>'[1]4.Реєстр_актуаріїв'!Q60</f>
        <v>0</v>
      </c>
      <c r="C63" s="16" t="str">
        <f>'[1]4.Реєстр_актуаріїв'!B60</f>
        <v xml:space="preserve">  </v>
      </c>
      <c r="D63" s="17" t="str">
        <f>'[1]4.Реєстр_актуаріїв'!C60</f>
        <v/>
      </c>
      <c r="E63" s="18" t="str">
        <f>IF('[1]4.Реєстр_актуаріїв'!F60=0,"",'[1]4.Реєстр_актуаріїв'!F60)</f>
        <v/>
      </c>
      <c r="F63" s="17" t="str">
        <f>IF('[1]4.Реєстр_актуаріїв'!E60=0,"",'[1]4.Реєстр_актуаріїв'!E60)</f>
        <v/>
      </c>
      <c r="G63" s="18" t="str">
        <f>IF('[1]4.Реєстр_актуаріїв'!D60=0,"",'[1]4.Реєстр_актуаріїв'!D60)</f>
        <v/>
      </c>
      <c r="H63" s="18" t="str">
        <f>IF('[1]4.Реєстр_актуаріїв'!K60=0,"",'[1]4.Реєстр_актуаріїв'!K60)</f>
        <v/>
      </c>
      <c r="I63" s="18" t="str">
        <f>IF('[1]4.Реєстр_актуаріїв'!M60=0,"",'[1]4.Реєстр_актуаріїв'!M60)</f>
        <v/>
      </c>
      <c r="J63" s="17" t="str">
        <f>IF('[1]4.Реєстр_актуаріїв'!L60=0,"",'[1]4.Реєстр_актуаріїв'!L60)</f>
        <v/>
      </c>
    </row>
    <row r="64" spans="1:10" ht="45.6" customHeight="1" x14ac:dyDescent="0.25">
      <c r="A64" s="15" t="str">
        <f>IF(C64=$J$1,"",MAX(A$5:$A63)+1)</f>
        <v/>
      </c>
      <c r="B64" s="15">
        <f>'[1]4.Реєстр_актуаріїв'!Q61</f>
        <v>0</v>
      </c>
      <c r="C64" s="16" t="str">
        <f>'[1]4.Реєстр_актуаріїв'!B61</f>
        <v xml:space="preserve">  </v>
      </c>
      <c r="D64" s="17" t="str">
        <f>'[1]4.Реєстр_актуаріїв'!C61</f>
        <v/>
      </c>
      <c r="E64" s="18" t="str">
        <f>IF('[1]4.Реєстр_актуаріїв'!F61=0,"",'[1]4.Реєстр_актуаріїв'!F61)</f>
        <v/>
      </c>
      <c r="F64" s="17" t="str">
        <f>IF('[1]4.Реєстр_актуаріїв'!E61=0,"",'[1]4.Реєстр_актуаріїв'!E61)</f>
        <v/>
      </c>
      <c r="G64" s="18" t="str">
        <f>IF('[1]4.Реєстр_актуаріїв'!D61=0,"",'[1]4.Реєстр_актуаріїв'!D61)</f>
        <v/>
      </c>
      <c r="H64" s="18" t="str">
        <f>IF('[1]4.Реєстр_актуаріїв'!K61=0,"",'[1]4.Реєстр_актуаріїв'!K61)</f>
        <v/>
      </c>
      <c r="I64" s="18" t="str">
        <f>IF('[1]4.Реєстр_актуаріїв'!M61=0,"",'[1]4.Реєстр_актуаріїв'!M61)</f>
        <v/>
      </c>
      <c r="J64" s="17" t="str">
        <f>IF('[1]4.Реєстр_актуаріїв'!L61=0,"",'[1]4.Реєстр_актуаріїв'!L61)</f>
        <v/>
      </c>
    </row>
    <row r="65" spans="1:10" ht="45.6" customHeight="1" x14ac:dyDescent="0.25">
      <c r="A65" s="15" t="str">
        <f>IF(C65=$J$1,"",MAX(A$5:$A64)+1)</f>
        <v/>
      </c>
      <c r="B65" s="15" t="e">
        <f ca="1">'[1]4.Реєстр_актуаріїв'!Q62</f>
        <v>#REF!</v>
      </c>
      <c r="C65" s="16" t="str">
        <f>'[1]4.Реєстр_актуаріїв'!B62</f>
        <v xml:space="preserve">  </v>
      </c>
      <c r="D65" s="17" t="str">
        <f>'[1]4.Реєстр_актуаріїв'!C62</f>
        <v/>
      </c>
      <c r="E65" s="18" t="str">
        <f>IF('[1]4.Реєстр_актуаріїв'!F62=0,"",'[1]4.Реєстр_актуаріїв'!F62)</f>
        <v/>
      </c>
      <c r="F65" s="17" t="str">
        <f>IF('[1]4.Реєстр_актуаріїв'!E62=0,"",'[1]4.Реєстр_актуаріїв'!E62)</f>
        <v/>
      </c>
      <c r="G65" s="18" t="str">
        <f>IF('[1]4.Реєстр_актуаріїв'!D62=0,"",'[1]4.Реєстр_актуаріїв'!D62)</f>
        <v/>
      </c>
      <c r="H65" s="18" t="str">
        <f>IF('[1]4.Реєстр_актуаріїв'!K62=0,"",'[1]4.Реєстр_актуаріїв'!K62)</f>
        <v/>
      </c>
      <c r="I65" s="18" t="str">
        <f>IF('[1]4.Реєстр_актуаріїв'!M62=0,"",'[1]4.Реєстр_актуаріїв'!M62)</f>
        <v/>
      </c>
      <c r="J65" s="17" t="str">
        <f>IF('[1]4.Реєстр_актуаріїв'!L62=0,"",'[1]4.Реєстр_актуаріїв'!L62)</f>
        <v/>
      </c>
    </row>
    <row r="66" spans="1:10" ht="45.6" customHeight="1" x14ac:dyDescent="0.25">
      <c r="A66" s="15" t="str">
        <f>IF(C66=$J$1,"",MAX(A$5:$A65)+1)</f>
        <v/>
      </c>
      <c r="B66" s="15" t="e">
        <f ca="1">'[1]4.Реєстр_актуаріїв'!Q63</f>
        <v>#REF!</v>
      </c>
      <c r="C66" s="16" t="str">
        <f>'[1]4.Реєстр_актуаріїв'!B63</f>
        <v xml:space="preserve">  </v>
      </c>
      <c r="D66" s="17" t="str">
        <f>'[1]4.Реєстр_актуаріїв'!C63</f>
        <v/>
      </c>
      <c r="E66" s="18" t="str">
        <f>IF('[1]4.Реєстр_актуаріїв'!F63=0,"",'[1]4.Реєстр_актуаріїв'!F63)</f>
        <v/>
      </c>
      <c r="F66" s="17" t="str">
        <f>IF('[1]4.Реєстр_актуаріїв'!E63=0,"",'[1]4.Реєстр_актуаріїв'!E63)</f>
        <v/>
      </c>
      <c r="G66" s="18" t="str">
        <f>IF('[1]4.Реєстр_актуаріїв'!D63=0,"",'[1]4.Реєстр_актуаріїв'!D63)</f>
        <v/>
      </c>
      <c r="H66" s="18" t="str">
        <f>IF('[1]4.Реєстр_актуаріїв'!K63=0,"",'[1]4.Реєстр_актуаріїв'!K63)</f>
        <v/>
      </c>
      <c r="I66" s="18" t="str">
        <f>IF('[1]4.Реєстр_актуаріїв'!M63=0,"",'[1]4.Реєстр_актуаріїв'!M63)</f>
        <v/>
      </c>
      <c r="J66" s="17" t="str">
        <f>IF('[1]4.Реєстр_актуаріїв'!L63=0,"",'[1]4.Реєстр_актуаріїв'!L63)</f>
        <v/>
      </c>
    </row>
    <row r="67" spans="1:10" ht="45.6" customHeight="1" x14ac:dyDescent="0.25">
      <c r="A67" s="15" t="str">
        <f>IF(C67=$J$1,"",MAX(A$5:$A66)+1)</f>
        <v/>
      </c>
      <c r="B67" s="15" t="e">
        <f ca="1">'[1]4.Реєстр_актуаріїв'!Q64</f>
        <v>#REF!</v>
      </c>
      <c r="C67" s="16" t="str">
        <f>'[1]4.Реєстр_актуаріїв'!B64</f>
        <v xml:space="preserve">  </v>
      </c>
      <c r="D67" s="17" t="str">
        <f>'[1]4.Реєстр_актуаріїв'!C64</f>
        <v/>
      </c>
      <c r="E67" s="18" t="str">
        <f>IF('[1]4.Реєстр_актуаріїв'!F64=0,"",'[1]4.Реєстр_актуаріїв'!F64)</f>
        <v/>
      </c>
      <c r="F67" s="17" t="str">
        <f>IF('[1]4.Реєстр_актуаріїв'!E64=0,"",'[1]4.Реєстр_актуаріїв'!E64)</f>
        <v/>
      </c>
      <c r="G67" s="18" t="str">
        <f>IF('[1]4.Реєстр_актуаріїв'!D64=0,"",'[1]4.Реєстр_актуаріїв'!D64)</f>
        <v/>
      </c>
      <c r="H67" s="18" t="str">
        <f>IF('[1]4.Реєстр_актуаріїв'!K64=0,"",'[1]4.Реєстр_актуаріїв'!K64)</f>
        <v/>
      </c>
      <c r="I67" s="18" t="str">
        <f>IF('[1]4.Реєстр_актуаріїв'!M64=0,"",'[1]4.Реєстр_актуаріїв'!M64)</f>
        <v/>
      </c>
      <c r="J67" s="17" t="str">
        <f>IF('[1]4.Реєстр_актуаріїв'!L64=0,"",'[1]4.Реєстр_актуаріїв'!L64)</f>
        <v/>
      </c>
    </row>
    <row r="68" spans="1:10" ht="45.6" customHeight="1" x14ac:dyDescent="0.25">
      <c r="A68" s="15" t="str">
        <f>IF(C68=$J$1,"",MAX(A$5:$A67)+1)</f>
        <v/>
      </c>
      <c r="B68" s="15" t="e">
        <f ca="1">'[1]4.Реєстр_актуаріїв'!Q65</f>
        <v>#REF!</v>
      </c>
      <c r="C68" s="16" t="str">
        <f>'[1]4.Реєстр_актуаріїв'!B65</f>
        <v xml:space="preserve">  </v>
      </c>
      <c r="D68" s="17" t="str">
        <f>'[1]4.Реєстр_актуаріїв'!C65</f>
        <v/>
      </c>
      <c r="E68" s="18" t="str">
        <f>IF('[1]4.Реєстр_актуаріїв'!F65=0,"",'[1]4.Реєстр_актуаріїв'!F65)</f>
        <v/>
      </c>
      <c r="F68" s="17" t="str">
        <f>IF('[1]4.Реєстр_актуаріїв'!E65=0,"",'[1]4.Реєстр_актуаріїв'!E65)</f>
        <v/>
      </c>
      <c r="G68" s="18" t="str">
        <f>IF('[1]4.Реєстр_актуаріїв'!D65=0,"",'[1]4.Реєстр_актуаріїв'!D65)</f>
        <v/>
      </c>
      <c r="H68" s="18" t="str">
        <f>IF('[1]4.Реєстр_актуаріїв'!K65=0,"",'[1]4.Реєстр_актуаріїв'!K65)</f>
        <v/>
      </c>
      <c r="I68" s="18" t="str">
        <f>IF('[1]4.Реєстр_актуаріїв'!M65=0,"",'[1]4.Реєстр_актуаріїв'!M65)</f>
        <v/>
      </c>
      <c r="J68" s="17" t="str">
        <f>IF('[1]4.Реєстр_актуаріїв'!L65=0,"",'[1]4.Реєстр_актуаріїв'!L65)</f>
        <v/>
      </c>
    </row>
    <row r="69" spans="1:10" ht="45.6" customHeight="1" x14ac:dyDescent="0.25">
      <c r="A69" s="15" t="str">
        <f>IF(C69=$J$1,"",MAX(A$5:$A68)+1)</f>
        <v/>
      </c>
      <c r="B69" s="15" t="e">
        <f ca="1">'[1]4.Реєстр_актуаріїв'!Q66</f>
        <v>#REF!</v>
      </c>
      <c r="C69" s="16" t="str">
        <f>'[1]4.Реєстр_актуаріїв'!B66</f>
        <v xml:space="preserve">  </v>
      </c>
      <c r="D69" s="17" t="str">
        <f>'[1]4.Реєстр_актуаріїв'!C66</f>
        <v/>
      </c>
      <c r="E69" s="18" t="str">
        <f>IF('[1]4.Реєстр_актуаріїв'!F66=0,"",'[1]4.Реєстр_актуаріїв'!F66)</f>
        <v/>
      </c>
      <c r="F69" s="17" t="str">
        <f>IF('[1]4.Реєстр_актуаріїв'!E66=0,"",'[1]4.Реєстр_актуаріїв'!E66)</f>
        <v/>
      </c>
      <c r="G69" s="18" t="str">
        <f>IF('[1]4.Реєстр_актуаріїв'!D66=0,"",'[1]4.Реєстр_актуаріїв'!D66)</f>
        <v/>
      </c>
      <c r="H69" s="18" t="str">
        <f>IF('[1]4.Реєстр_актуаріїв'!K66=0,"",'[1]4.Реєстр_актуаріїв'!K66)</f>
        <v/>
      </c>
      <c r="I69" s="18" t="str">
        <f>IF('[1]4.Реєстр_актуаріїв'!M66=0,"",'[1]4.Реєстр_актуаріїв'!M66)</f>
        <v/>
      </c>
      <c r="J69" s="17" t="str">
        <f>IF('[1]4.Реєстр_актуаріїв'!L66=0,"",'[1]4.Реєстр_актуаріїв'!L66)</f>
        <v/>
      </c>
    </row>
    <row r="70" spans="1:10" ht="45.6" customHeight="1" x14ac:dyDescent="0.25">
      <c r="A70" s="15" t="str">
        <f>IF(C70=$J$1,"",MAX(A$5:$A69)+1)</f>
        <v/>
      </c>
      <c r="B70" s="15" t="e">
        <f ca="1">'[1]4.Реєстр_актуаріїв'!Q67</f>
        <v>#REF!</v>
      </c>
      <c r="C70" s="16" t="str">
        <f>'[1]4.Реєстр_актуаріїв'!B67</f>
        <v xml:space="preserve">  </v>
      </c>
      <c r="D70" s="17" t="str">
        <f>'[1]4.Реєстр_актуаріїв'!C67</f>
        <v/>
      </c>
      <c r="E70" s="18" t="str">
        <f>IF('[1]4.Реєстр_актуаріїв'!F67=0,"",'[1]4.Реєстр_актуаріїв'!F67)</f>
        <v/>
      </c>
      <c r="F70" s="17" t="str">
        <f>IF('[1]4.Реєстр_актуаріїв'!E67=0,"",'[1]4.Реєстр_актуаріїв'!E67)</f>
        <v/>
      </c>
      <c r="G70" s="18" t="str">
        <f>IF('[1]4.Реєстр_актуаріїв'!D67=0,"",'[1]4.Реєстр_актуаріїв'!D67)</f>
        <v/>
      </c>
      <c r="H70" s="18" t="str">
        <f>IF('[1]4.Реєстр_актуаріїв'!K67=0,"",'[1]4.Реєстр_актуаріїв'!K67)</f>
        <v/>
      </c>
      <c r="I70" s="18" t="str">
        <f>IF('[1]4.Реєстр_актуаріїв'!M67=0,"",'[1]4.Реєстр_актуаріїв'!M67)</f>
        <v/>
      </c>
      <c r="J70" s="17" t="str">
        <f>IF('[1]4.Реєстр_актуаріїв'!L67=0,"",'[1]4.Реєстр_актуаріїв'!L67)</f>
        <v/>
      </c>
    </row>
    <row r="71" spans="1:10" ht="45.6" customHeight="1" x14ac:dyDescent="0.25">
      <c r="A71" s="15" t="str">
        <f>IF(C71=$J$1,"",MAX(A$5:$A70)+1)</f>
        <v/>
      </c>
      <c r="B71" s="15" t="e">
        <f ca="1">'[1]4.Реєстр_актуаріїв'!Q68</f>
        <v>#REF!</v>
      </c>
      <c r="C71" s="16" t="str">
        <f>'[1]4.Реєстр_актуаріїв'!B68</f>
        <v xml:space="preserve">  </v>
      </c>
      <c r="D71" s="17" t="str">
        <f>'[1]4.Реєстр_актуаріїв'!C68</f>
        <v/>
      </c>
      <c r="E71" s="18" t="str">
        <f>IF('[1]4.Реєстр_актуаріїв'!F68=0,"",'[1]4.Реєстр_актуаріїв'!F68)</f>
        <v/>
      </c>
      <c r="F71" s="17" t="str">
        <f>IF('[1]4.Реєстр_актуаріїв'!E68=0,"",'[1]4.Реєстр_актуаріїв'!E68)</f>
        <v/>
      </c>
      <c r="G71" s="18" t="str">
        <f>IF('[1]4.Реєстр_актуаріїв'!D68=0,"",'[1]4.Реєстр_актуаріїв'!D68)</f>
        <v/>
      </c>
      <c r="H71" s="18" t="str">
        <f>IF('[1]4.Реєстр_актуаріїв'!K68=0,"",'[1]4.Реєстр_актуаріїв'!K68)</f>
        <v/>
      </c>
      <c r="I71" s="18" t="str">
        <f>IF('[1]4.Реєстр_актуаріїв'!M68=0,"",'[1]4.Реєстр_актуаріїв'!M68)</f>
        <v/>
      </c>
      <c r="J71" s="17" t="str">
        <f>IF('[1]4.Реєстр_актуаріїв'!L68=0,"",'[1]4.Реєстр_актуаріїв'!L68)</f>
        <v/>
      </c>
    </row>
    <row r="72" spans="1:10" ht="45.6" customHeight="1" x14ac:dyDescent="0.25">
      <c r="A72" s="15" t="str">
        <f>IF(C72=$J$1,"",MAX(A$5:$A71)+1)</f>
        <v/>
      </c>
      <c r="B72" s="15" t="e">
        <f ca="1">'[1]4.Реєстр_актуаріїв'!Q69</f>
        <v>#REF!</v>
      </c>
      <c r="C72" s="16" t="str">
        <f>'[1]4.Реєстр_актуаріїв'!B69</f>
        <v xml:space="preserve">  </v>
      </c>
      <c r="D72" s="17" t="str">
        <f>'[1]4.Реєстр_актуаріїв'!C69</f>
        <v/>
      </c>
      <c r="E72" s="18" t="str">
        <f>IF('[1]4.Реєстр_актуаріїв'!F69=0,"",'[1]4.Реєстр_актуаріїв'!F69)</f>
        <v/>
      </c>
      <c r="F72" s="17" t="str">
        <f>IF('[1]4.Реєстр_актуаріїв'!E69=0,"",'[1]4.Реєстр_актуаріїв'!E69)</f>
        <v/>
      </c>
      <c r="G72" s="18" t="str">
        <f>IF('[1]4.Реєстр_актуаріїв'!D69=0,"",'[1]4.Реєстр_актуаріїв'!D69)</f>
        <v/>
      </c>
      <c r="H72" s="18" t="str">
        <f>IF('[1]4.Реєстр_актуаріїв'!K69=0,"",'[1]4.Реєстр_актуаріїв'!K69)</f>
        <v/>
      </c>
      <c r="I72" s="18" t="str">
        <f>IF('[1]4.Реєстр_актуаріїв'!M69=0,"",'[1]4.Реєстр_актуаріїв'!M69)</f>
        <v/>
      </c>
      <c r="J72" s="17" t="str">
        <f>IF('[1]4.Реєстр_актуаріїв'!L69=0,"",'[1]4.Реєстр_актуаріїв'!L69)</f>
        <v/>
      </c>
    </row>
    <row r="73" spans="1:10" ht="45.6" customHeight="1" x14ac:dyDescent="0.25">
      <c r="A73" s="15" t="str">
        <f>IF(C73=$J$1,"",MAX(A$5:$A72)+1)</f>
        <v/>
      </c>
      <c r="B73" s="15" t="e">
        <f ca="1">'[1]4.Реєстр_актуаріїв'!Q70</f>
        <v>#REF!</v>
      </c>
      <c r="C73" s="16" t="str">
        <f>'[1]4.Реєстр_актуаріїв'!B70</f>
        <v xml:space="preserve">  </v>
      </c>
      <c r="D73" s="17" t="str">
        <f>'[1]4.Реєстр_актуаріїв'!C70</f>
        <v/>
      </c>
      <c r="E73" s="18" t="str">
        <f>IF('[1]4.Реєстр_актуаріїв'!F70=0,"",'[1]4.Реєстр_актуаріїв'!F70)</f>
        <v/>
      </c>
      <c r="F73" s="17" t="str">
        <f>IF('[1]4.Реєстр_актуаріїв'!E70=0,"",'[1]4.Реєстр_актуаріїв'!E70)</f>
        <v/>
      </c>
      <c r="G73" s="18" t="str">
        <f>IF('[1]4.Реєстр_актуаріїв'!D70=0,"",'[1]4.Реєстр_актуаріїв'!D70)</f>
        <v/>
      </c>
      <c r="H73" s="18" t="str">
        <f>IF('[1]4.Реєстр_актуаріїв'!K70=0,"",'[1]4.Реєстр_актуаріїв'!K70)</f>
        <v/>
      </c>
      <c r="I73" s="18" t="str">
        <f>IF('[1]4.Реєстр_актуаріїв'!M70=0,"",'[1]4.Реєстр_актуаріїв'!M70)</f>
        <v/>
      </c>
      <c r="J73" s="17" t="str">
        <f>IF('[1]4.Реєстр_актуаріїв'!L70=0,"",'[1]4.Реєстр_актуаріїв'!L70)</f>
        <v/>
      </c>
    </row>
    <row r="74" spans="1:10" ht="45.6" customHeight="1" x14ac:dyDescent="0.25">
      <c r="A74" s="15" t="str">
        <f>IF(C74=$J$1,"",MAX(A$5:$A73)+1)</f>
        <v/>
      </c>
      <c r="B74" s="15" t="e">
        <f ca="1">'[1]4.Реєстр_актуаріїв'!Q71</f>
        <v>#REF!</v>
      </c>
      <c r="C74" s="16" t="str">
        <f>'[1]4.Реєстр_актуаріїв'!B71</f>
        <v xml:space="preserve">  </v>
      </c>
      <c r="D74" s="17" t="str">
        <f>'[1]4.Реєстр_актуаріїв'!C71</f>
        <v/>
      </c>
      <c r="E74" s="18" t="str">
        <f>IF('[1]4.Реєстр_актуаріїв'!F71=0,"",'[1]4.Реєстр_актуаріїв'!F71)</f>
        <v/>
      </c>
      <c r="F74" s="17" t="str">
        <f>IF('[1]4.Реєстр_актуаріїв'!E71=0,"",'[1]4.Реєстр_актуаріїв'!E71)</f>
        <v/>
      </c>
      <c r="G74" s="18" t="str">
        <f>IF('[1]4.Реєстр_актуаріїв'!D71=0,"",'[1]4.Реєстр_актуаріїв'!D71)</f>
        <v/>
      </c>
      <c r="H74" s="18" t="str">
        <f>IF('[1]4.Реєстр_актуаріїв'!K71=0,"",'[1]4.Реєстр_актуаріїв'!K71)</f>
        <v/>
      </c>
      <c r="I74" s="18" t="str">
        <f>IF('[1]4.Реєстр_актуаріїв'!M71=0,"",'[1]4.Реєстр_актуаріїв'!M71)</f>
        <v/>
      </c>
      <c r="J74" s="17" t="str">
        <f>IF('[1]4.Реєстр_актуаріїв'!L71=0,"",'[1]4.Реєстр_актуаріїв'!L71)</f>
        <v/>
      </c>
    </row>
    <row r="75" spans="1:10" ht="45.6" customHeight="1" x14ac:dyDescent="0.25">
      <c r="A75" s="15" t="str">
        <f>IF(C75=$J$1,"",MAX(A$5:$A74)+1)</f>
        <v/>
      </c>
      <c r="B75" s="15" t="e">
        <f ca="1">'[1]4.Реєстр_актуаріїв'!Q72</f>
        <v>#REF!</v>
      </c>
      <c r="C75" s="16" t="str">
        <f>'[1]4.Реєстр_актуаріїв'!B72</f>
        <v xml:space="preserve">  </v>
      </c>
      <c r="D75" s="17" t="str">
        <f>'[1]4.Реєстр_актуаріїв'!C72</f>
        <v/>
      </c>
      <c r="E75" s="18" t="str">
        <f>IF('[1]4.Реєстр_актуаріїв'!F72=0,"",'[1]4.Реєстр_актуаріїв'!F72)</f>
        <v/>
      </c>
      <c r="F75" s="17" t="str">
        <f>IF('[1]4.Реєстр_актуаріїв'!E72=0,"",'[1]4.Реєстр_актуаріїв'!E72)</f>
        <v/>
      </c>
      <c r="G75" s="18" t="str">
        <f>IF('[1]4.Реєстр_актуаріїв'!D72=0,"",'[1]4.Реєстр_актуаріїв'!D72)</f>
        <v/>
      </c>
      <c r="H75" s="18" t="str">
        <f>IF('[1]4.Реєстр_актуаріїв'!K72=0,"",'[1]4.Реєстр_актуаріїв'!K72)</f>
        <v/>
      </c>
      <c r="I75" s="18" t="str">
        <f>IF('[1]4.Реєстр_актуаріїв'!M72=0,"",'[1]4.Реєстр_актуаріїв'!M72)</f>
        <v/>
      </c>
      <c r="J75" s="17" t="str">
        <f>IF('[1]4.Реєстр_актуаріїв'!L72=0,"",'[1]4.Реєстр_актуаріїв'!L72)</f>
        <v/>
      </c>
    </row>
    <row r="76" spans="1:10" ht="45.6" customHeight="1" x14ac:dyDescent="0.25">
      <c r="A76" s="15" t="str">
        <f>IF(C76=$J$1,"",MAX(A$5:$A75)+1)</f>
        <v/>
      </c>
      <c r="B76" s="15" t="e">
        <f ca="1">'[1]4.Реєстр_актуаріїв'!Q73</f>
        <v>#REF!</v>
      </c>
      <c r="C76" s="16" t="str">
        <f>'[1]4.Реєстр_актуаріїв'!B73</f>
        <v xml:space="preserve">  </v>
      </c>
      <c r="D76" s="17" t="str">
        <f>'[1]4.Реєстр_актуаріїв'!C73</f>
        <v/>
      </c>
      <c r="E76" s="18" t="str">
        <f>IF('[1]4.Реєстр_актуаріїв'!F73=0,"",'[1]4.Реєстр_актуаріїв'!F73)</f>
        <v/>
      </c>
      <c r="F76" s="17" t="str">
        <f>IF('[1]4.Реєстр_актуаріїв'!E73=0,"",'[1]4.Реєстр_актуаріїв'!E73)</f>
        <v/>
      </c>
      <c r="G76" s="18" t="str">
        <f>IF('[1]4.Реєстр_актуаріїв'!D73=0,"",'[1]4.Реєстр_актуаріїв'!D73)</f>
        <v/>
      </c>
      <c r="H76" s="18" t="str">
        <f>IF('[1]4.Реєстр_актуаріїв'!K73=0,"",'[1]4.Реєстр_актуаріїв'!K73)</f>
        <v/>
      </c>
      <c r="I76" s="18" t="str">
        <f>IF('[1]4.Реєстр_актуаріїв'!M73=0,"",'[1]4.Реєстр_актуаріїв'!M73)</f>
        <v/>
      </c>
      <c r="J76" s="17" t="str">
        <f>IF('[1]4.Реєстр_актуаріїв'!L73=0,"",'[1]4.Реєстр_актуаріїв'!L73)</f>
        <v/>
      </c>
    </row>
    <row r="77" spans="1:10" ht="45.6" customHeight="1" x14ac:dyDescent="0.25">
      <c r="A77" s="15" t="str">
        <f>IF(C77=$J$1,"",MAX(A$5:$A76)+1)</f>
        <v/>
      </c>
      <c r="B77" s="15" t="e">
        <f ca="1">'[1]4.Реєстр_актуаріїв'!Q74</f>
        <v>#REF!</v>
      </c>
      <c r="C77" s="16" t="str">
        <f>'[1]4.Реєстр_актуаріїв'!B74</f>
        <v xml:space="preserve">  </v>
      </c>
      <c r="D77" s="17" t="str">
        <f>'[1]4.Реєстр_актуаріїв'!C74</f>
        <v/>
      </c>
      <c r="E77" s="18" t="str">
        <f>IF('[1]4.Реєстр_актуаріїв'!F74=0,"",'[1]4.Реєстр_актуаріїв'!F74)</f>
        <v/>
      </c>
      <c r="F77" s="17" t="str">
        <f>IF('[1]4.Реєстр_актуаріїв'!E74=0,"",'[1]4.Реєстр_актуаріїв'!E74)</f>
        <v/>
      </c>
      <c r="G77" s="18" t="str">
        <f>IF('[1]4.Реєстр_актуаріїв'!D74=0,"",'[1]4.Реєстр_актуаріїв'!D74)</f>
        <v/>
      </c>
      <c r="H77" s="18" t="str">
        <f>IF('[1]4.Реєстр_актуаріїв'!K74=0,"",'[1]4.Реєстр_актуаріїв'!K74)</f>
        <v/>
      </c>
      <c r="I77" s="18" t="str">
        <f>IF('[1]4.Реєстр_актуаріїв'!M74=0,"",'[1]4.Реєстр_актуаріїв'!M74)</f>
        <v/>
      </c>
      <c r="J77" s="17" t="str">
        <f>IF('[1]4.Реєстр_актуаріїв'!L74=0,"",'[1]4.Реєстр_актуаріїв'!L74)</f>
        <v/>
      </c>
    </row>
    <row r="78" spans="1:10" ht="45.6" customHeight="1" x14ac:dyDescent="0.25">
      <c r="A78" s="15" t="str">
        <f>IF(C78=$J$1,"",MAX(A$5:$A77)+1)</f>
        <v/>
      </c>
      <c r="B78" s="15" t="e">
        <f ca="1">'[1]4.Реєстр_актуаріїв'!Q75</f>
        <v>#REF!</v>
      </c>
      <c r="C78" s="16" t="str">
        <f>'[1]4.Реєстр_актуаріїв'!B75</f>
        <v xml:space="preserve">  </v>
      </c>
      <c r="D78" s="17" t="str">
        <f>'[1]4.Реєстр_актуаріїв'!C75</f>
        <v/>
      </c>
      <c r="E78" s="18" t="str">
        <f>IF('[1]4.Реєстр_актуаріїв'!F75=0,"",'[1]4.Реєстр_актуаріїв'!F75)</f>
        <v/>
      </c>
      <c r="F78" s="17" t="str">
        <f>IF('[1]4.Реєстр_актуаріїв'!E75=0,"",'[1]4.Реєстр_актуаріїв'!E75)</f>
        <v/>
      </c>
      <c r="G78" s="18" t="str">
        <f>IF('[1]4.Реєстр_актуаріїв'!D75=0,"",'[1]4.Реєстр_актуаріїв'!D75)</f>
        <v/>
      </c>
      <c r="H78" s="18" t="str">
        <f>IF('[1]4.Реєстр_актуаріїв'!K75=0,"",'[1]4.Реєстр_актуаріїв'!K75)</f>
        <v/>
      </c>
      <c r="I78" s="18" t="str">
        <f>IF('[1]4.Реєстр_актуаріїв'!M75=0,"",'[1]4.Реєстр_актуаріїв'!M75)</f>
        <v/>
      </c>
      <c r="J78" s="17" t="str">
        <f>IF('[1]4.Реєстр_актуаріїв'!L75=0,"",'[1]4.Реєстр_актуаріїв'!L75)</f>
        <v/>
      </c>
    </row>
    <row r="79" spans="1:10" ht="45.6" customHeight="1" x14ac:dyDescent="0.25">
      <c r="A79" s="15" t="str">
        <f>IF(C79=$J$1,"",MAX(A$5:$A78)+1)</f>
        <v/>
      </c>
      <c r="B79" s="15" t="e">
        <f ca="1">'[1]4.Реєстр_актуаріїв'!Q76</f>
        <v>#REF!</v>
      </c>
      <c r="C79" s="16" t="str">
        <f>'[1]4.Реєстр_актуаріїв'!B76</f>
        <v xml:space="preserve">  </v>
      </c>
      <c r="D79" s="17" t="str">
        <f>'[1]4.Реєстр_актуаріїв'!C76</f>
        <v/>
      </c>
      <c r="E79" s="18" t="str">
        <f>IF('[1]4.Реєстр_актуаріїв'!F76=0,"",'[1]4.Реєстр_актуаріїв'!F76)</f>
        <v/>
      </c>
      <c r="F79" s="17" t="str">
        <f>IF('[1]4.Реєстр_актуаріїв'!E76=0,"",'[1]4.Реєстр_актуаріїв'!E76)</f>
        <v/>
      </c>
      <c r="G79" s="18" t="str">
        <f>IF('[1]4.Реєстр_актуаріїв'!D76=0,"",'[1]4.Реєстр_актуаріїв'!D76)</f>
        <v/>
      </c>
      <c r="H79" s="18" t="str">
        <f>IF('[1]4.Реєстр_актуаріїв'!K76=0,"",'[1]4.Реєстр_актуаріїв'!K76)</f>
        <v/>
      </c>
      <c r="I79" s="18" t="str">
        <f>IF('[1]4.Реєстр_актуаріїв'!M76=0,"",'[1]4.Реєстр_актуаріїв'!M76)</f>
        <v/>
      </c>
      <c r="J79" s="17" t="str">
        <f>IF('[1]4.Реєстр_актуаріїв'!L76=0,"",'[1]4.Реєстр_актуаріїв'!L76)</f>
        <v/>
      </c>
    </row>
    <row r="80" spans="1:10" ht="45.6" customHeight="1" x14ac:dyDescent="0.25">
      <c r="A80" s="15" t="str">
        <f>IF(C80=$J$1,"",MAX(A$5:$A79)+1)</f>
        <v/>
      </c>
      <c r="B80" s="15" t="e">
        <f ca="1">'[1]4.Реєстр_актуаріїв'!Q77</f>
        <v>#REF!</v>
      </c>
      <c r="C80" s="16" t="str">
        <f>'[1]4.Реєстр_актуаріїв'!B77</f>
        <v xml:space="preserve">  </v>
      </c>
      <c r="D80" s="17" t="str">
        <f>'[1]4.Реєстр_актуаріїв'!C77</f>
        <v/>
      </c>
      <c r="E80" s="18" t="str">
        <f>IF('[1]4.Реєстр_актуаріїв'!F77=0,"",'[1]4.Реєстр_актуаріїв'!F77)</f>
        <v/>
      </c>
      <c r="F80" s="17" t="str">
        <f>IF('[1]4.Реєстр_актуаріїв'!E77=0,"",'[1]4.Реєстр_актуаріїв'!E77)</f>
        <v/>
      </c>
      <c r="G80" s="18" t="str">
        <f>IF('[1]4.Реєстр_актуаріїв'!D77=0,"",'[1]4.Реєстр_актуаріїв'!D77)</f>
        <v/>
      </c>
      <c r="H80" s="18" t="str">
        <f>IF('[1]4.Реєстр_актуаріїв'!K77=0,"",'[1]4.Реєстр_актуаріїв'!K77)</f>
        <v/>
      </c>
      <c r="I80" s="18" t="str">
        <f>IF('[1]4.Реєстр_актуаріїв'!M77=0,"",'[1]4.Реєстр_актуаріїв'!M77)</f>
        <v/>
      </c>
      <c r="J80" s="17" t="str">
        <f>IF('[1]4.Реєстр_актуаріїв'!L77=0,"",'[1]4.Реєстр_актуаріїв'!L77)</f>
        <v/>
      </c>
    </row>
    <row r="81" spans="1:10" ht="45.6" customHeight="1" x14ac:dyDescent="0.25">
      <c r="A81" s="15" t="str">
        <f>IF(C81=$J$1,"",MAX(A$5:$A80)+1)</f>
        <v/>
      </c>
      <c r="B81" s="15" t="e">
        <f ca="1">'[1]4.Реєстр_актуаріїв'!Q78</f>
        <v>#REF!</v>
      </c>
      <c r="C81" s="16" t="str">
        <f>'[1]4.Реєстр_актуаріїв'!B78</f>
        <v xml:space="preserve">  </v>
      </c>
      <c r="D81" s="17" t="str">
        <f>'[1]4.Реєстр_актуаріїв'!C78</f>
        <v/>
      </c>
      <c r="E81" s="18" t="str">
        <f>IF('[1]4.Реєстр_актуаріїв'!F78=0,"",'[1]4.Реєстр_актуаріїв'!F78)</f>
        <v/>
      </c>
      <c r="F81" s="17" t="str">
        <f>IF('[1]4.Реєстр_актуаріїв'!E78=0,"",'[1]4.Реєстр_актуаріїв'!E78)</f>
        <v/>
      </c>
      <c r="G81" s="18" t="str">
        <f>IF('[1]4.Реєстр_актуаріїв'!D78=0,"",'[1]4.Реєстр_актуаріїв'!D78)</f>
        <v/>
      </c>
      <c r="H81" s="18" t="str">
        <f>IF('[1]4.Реєстр_актуаріїв'!K78=0,"",'[1]4.Реєстр_актуаріїв'!K78)</f>
        <v/>
      </c>
      <c r="I81" s="18" t="str">
        <f>IF('[1]4.Реєстр_актуаріїв'!M78=0,"",'[1]4.Реєстр_актуаріїв'!M78)</f>
        <v/>
      </c>
      <c r="J81" s="17" t="str">
        <f>IF('[1]4.Реєстр_актуаріїв'!L78=0,"",'[1]4.Реєстр_актуаріїв'!L78)</f>
        <v/>
      </c>
    </row>
    <row r="82" spans="1:10" ht="45.6" customHeight="1" x14ac:dyDescent="0.25">
      <c r="A82" s="15" t="str">
        <f>IF(C82=$J$1,"",MAX(A$5:$A81)+1)</f>
        <v/>
      </c>
      <c r="B82" s="15" t="e">
        <f ca="1">'[1]4.Реєстр_актуаріїв'!Q79</f>
        <v>#REF!</v>
      </c>
      <c r="C82" s="16" t="str">
        <f>'[1]4.Реєстр_актуаріїв'!B79</f>
        <v xml:space="preserve">  </v>
      </c>
      <c r="D82" s="17" t="str">
        <f>'[1]4.Реєстр_актуаріїв'!C79</f>
        <v/>
      </c>
      <c r="E82" s="18" t="str">
        <f>IF('[1]4.Реєстр_актуаріїв'!F79=0,"",'[1]4.Реєстр_актуаріїв'!F79)</f>
        <v/>
      </c>
      <c r="F82" s="17" t="str">
        <f>IF('[1]4.Реєстр_актуаріїв'!E79=0,"",'[1]4.Реєстр_актуаріїв'!E79)</f>
        <v/>
      </c>
      <c r="G82" s="18" t="str">
        <f>IF('[1]4.Реєстр_актуаріїв'!D79=0,"",'[1]4.Реєстр_актуаріїв'!D79)</f>
        <v/>
      </c>
      <c r="H82" s="18" t="str">
        <f>IF('[1]4.Реєстр_актуаріїв'!K79=0,"",'[1]4.Реєстр_актуаріїв'!K79)</f>
        <v/>
      </c>
      <c r="I82" s="18" t="str">
        <f>IF('[1]4.Реєстр_актуаріїв'!M79=0,"",'[1]4.Реєстр_актуаріїв'!M79)</f>
        <v/>
      </c>
      <c r="J82" s="17" t="str">
        <f>IF('[1]4.Реєстр_актуаріїв'!L79=0,"",'[1]4.Реєстр_актуаріїв'!L79)</f>
        <v/>
      </c>
    </row>
    <row r="83" spans="1:10" ht="45.6" customHeight="1" x14ac:dyDescent="0.25">
      <c r="A83" s="15" t="str">
        <f>IF(C83=$J$1,"",MAX(A$5:$A82)+1)</f>
        <v/>
      </c>
      <c r="B83" s="15" t="e">
        <f ca="1">'[1]4.Реєстр_актуаріїв'!Q80</f>
        <v>#REF!</v>
      </c>
      <c r="C83" s="16" t="str">
        <f>'[1]4.Реєстр_актуаріїв'!B80</f>
        <v xml:space="preserve">  </v>
      </c>
      <c r="D83" s="17" t="str">
        <f>'[1]4.Реєстр_актуаріїв'!C80</f>
        <v/>
      </c>
      <c r="E83" s="18" t="str">
        <f>IF('[1]4.Реєстр_актуаріїв'!F80=0,"",'[1]4.Реєстр_актуаріїв'!F80)</f>
        <v/>
      </c>
      <c r="F83" s="17" t="str">
        <f>IF('[1]4.Реєстр_актуаріїв'!E80=0,"",'[1]4.Реєстр_актуаріїв'!E80)</f>
        <v/>
      </c>
      <c r="G83" s="18" t="str">
        <f>IF('[1]4.Реєстр_актуаріїв'!D80=0,"",'[1]4.Реєстр_актуаріїв'!D80)</f>
        <v/>
      </c>
      <c r="H83" s="18" t="str">
        <f>IF('[1]4.Реєстр_актуаріїв'!K80=0,"",'[1]4.Реєстр_актуаріїв'!K80)</f>
        <v/>
      </c>
      <c r="I83" s="18" t="str">
        <f>IF('[1]4.Реєстр_актуаріїв'!M80=0,"",'[1]4.Реєстр_актуаріїв'!M80)</f>
        <v/>
      </c>
      <c r="J83" s="17" t="str">
        <f>IF('[1]4.Реєстр_актуаріїв'!L80=0,"",'[1]4.Реєстр_актуаріїв'!L80)</f>
        <v/>
      </c>
    </row>
    <row r="84" spans="1:10" ht="45.6" customHeight="1" x14ac:dyDescent="0.25">
      <c r="A84" s="15" t="str">
        <f>IF(C84=$J$1,"",MAX(A$5:$A83)+1)</f>
        <v/>
      </c>
      <c r="B84" s="15" t="e">
        <f ca="1">'[1]4.Реєстр_актуаріїв'!Q81</f>
        <v>#REF!</v>
      </c>
      <c r="C84" s="16" t="str">
        <f>'[1]4.Реєстр_актуаріїв'!B81</f>
        <v xml:space="preserve">  </v>
      </c>
      <c r="D84" s="17" t="str">
        <f>'[1]4.Реєстр_актуаріїв'!C81</f>
        <v/>
      </c>
      <c r="E84" s="18" t="str">
        <f>IF('[1]4.Реєстр_актуаріїв'!F81=0,"",'[1]4.Реєстр_актуаріїв'!F81)</f>
        <v/>
      </c>
      <c r="F84" s="17" t="str">
        <f>IF('[1]4.Реєстр_актуаріїв'!E81=0,"",'[1]4.Реєстр_актуаріїв'!E81)</f>
        <v/>
      </c>
      <c r="G84" s="18" t="str">
        <f>IF('[1]4.Реєстр_актуаріїв'!D81=0,"",'[1]4.Реєстр_актуаріїв'!D81)</f>
        <v/>
      </c>
      <c r="H84" s="18" t="str">
        <f>IF('[1]4.Реєстр_актуаріїв'!K81=0,"",'[1]4.Реєстр_актуаріїв'!K81)</f>
        <v/>
      </c>
      <c r="I84" s="18" t="str">
        <f>IF('[1]4.Реєстр_актуаріїв'!M81=0,"",'[1]4.Реєстр_актуаріїв'!M81)</f>
        <v/>
      </c>
      <c r="J84" s="17" t="str">
        <f>IF('[1]4.Реєстр_актуаріїв'!L81=0,"",'[1]4.Реєстр_актуаріїв'!L81)</f>
        <v/>
      </c>
    </row>
    <row r="85" spans="1:10" ht="45.6" customHeight="1" x14ac:dyDescent="0.25">
      <c r="A85" s="15" t="str">
        <f>IF(C85=$J$1,"",MAX(A$5:$A84)+1)</f>
        <v/>
      </c>
      <c r="B85" s="15" t="e">
        <f ca="1">'[1]4.Реєстр_актуаріїв'!Q82</f>
        <v>#REF!</v>
      </c>
      <c r="C85" s="16" t="str">
        <f>'[1]4.Реєстр_актуаріїв'!B82</f>
        <v xml:space="preserve">  </v>
      </c>
      <c r="D85" s="17" t="str">
        <f>'[1]4.Реєстр_актуаріїв'!C82</f>
        <v/>
      </c>
      <c r="E85" s="18" t="str">
        <f>IF('[1]4.Реєстр_актуаріїв'!F82=0,"",'[1]4.Реєстр_актуаріїв'!F82)</f>
        <v/>
      </c>
      <c r="F85" s="17" t="str">
        <f>IF('[1]4.Реєстр_актуаріїв'!E82=0,"",'[1]4.Реєстр_актуаріїв'!E82)</f>
        <v/>
      </c>
      <c r="G85" s="18" t="str">
        <f>IF('[1]4.Реєстр_актуаріїв'!D82=0,"",'[1]4.Реєстр_актуаріїв'!D82)</f>
        <v/>
      </c>
      <c r="H85" s="18" t="str">
        <f>IF('[1]4.Реєстр_актуаріїв'!K82=0,"",'[1]4.Реєстр_актуаріїв'!K82)</f>
        <v/>
      </c>
      <c r="I85" s="18" t="str">
        <f>IF('[1]4.Реєстр_актуаріїв'!M82=0,"",'[1]4.Реєстр_актуаріїв'!M82)</f>
        <v/>
      </c>
      <c r="J85" s="17" t="str">
        <f>IF('[1]4.Реєстр_актуаріїв'!L82=0,"",'[1]4.Реєстр_актуаріїв'!L82)</f>
        <v/>
      </c>
    </row>
    <row r="86" spans="1:10" ht="45.6" customHeight="1" x14ac:dyDescent="0.25">
      <c r="A86" s="15" t="str">
        <f>IF(C86=$J$1,"",MAX(A$5:$A85)+1)</f>
        <v/>
      </c>
      <c r="B86" s="15" t="e">
        <f ca="1">'[1]4.Реєстр_актуаріїв'!Q83</f>
        <v>#REF!</v>
      </c>
      <c r="C86" s="16" t="str">
        <f>'[1]4.Реєстр_актуаріїв'!B83</f>
        <v xml:space="preserve">  </v>
      </c>
      <c r="D86" s="17" t="str">
        <f>'[1]4.Реєстр_актуаріїв'!C83</f>
        <v/>
      </c>
      <c r="E86" s="18" t="str">
        <f>IF('[1]4.Реєстр_актуаріїв'!F83=0,"",'[1]4.Реєстр_актуаріїв'!F83)</f>
        <v/>
      </c>
      <c r="F86" s="17" t="str">
        <f>IF('[1]4.Реєстр_актуаріїв'!E83=0,"",'[1]4.Реєстр_актуаріїв'!E83)</f>
        <v/>
      </c>
      <c r="G86" s="18" t="str">
        <f>IF('[1]4.Реєстр_актуаріїв'!D83=0,"",'[1]4.Реєстр_актуаріїв'!D83)</f>
        <v/>
      </c>
      <c r="H86" s="18" t="str">
        <f>IF('[1]4.Реєстр_актуаріїв'!K83=0,"",'[1]4.Реєстр_актуаріїв'!K83)</f>
        <v/>
      </c>
      <c r="I86" s="18" t="str">
        <f>IF('[1]4.Реєстр_актуаріїв'!M83=0,"",'[1]4.Реєстр_актуаріїв'!M83)</f>
        <v/>
      </c>
      <c r="J86" s="17" t="str">
        <f>IF('[1]4.Реєстр_актуаріїв'!L83=0,"",'[1]4.Реєстр_актуаріїв'!L83)</f>
        <v/>
      </c>
    </row>
    <row r="87" spans="1:10" ht="45.6" customHeight="1" x14ac:dyDescent="0.25">
      <c r="A87" s="15" t="str">
        <f>IF(C87=$J$1,"",MAX(A$5:$A86)+1)</f>
        <v/>
      </c>
      <c r="B87" s="15" t="e">
        <f ca="1">'[1]4.Реєстр_актуаріїв'!Q84</f>
        <v>#REF!</v>
      </c>
      <c r="C87" s="16" t="str">
        <f>'[1]4.Реєстр_актуаріїв'!B84</f>
        <v xml:space="preserve">  </v>
      </c>
      <c r="D87" s="17" t="str">
        <f>'[1]4.Реєстр_актуаріїв'!C84</f>
        <v/>
      </c>
      <c r="E87" s="18" t="str">
        <f>IF('[1]4.Реєстр_актуаріїв'!F84=0,"",'[1]4.Реєстр_актуаріїв'!F84)</f>
        <v/>
      </c>
      <c r="F87" s="17" t="str">
        <f>IF('[1]4.Реєстр_актуаріїв'!E84=0,"",'[1]4.Реєстр_актуаріїв'!E84)</f>
        <v/>
      </c>
      <c r="G87" s="18" t="str">
        <f>IF('[1]4.Реєстр_актуаріїв'!D84=0,"",'[1]4.Реєстр_актуаріїв'!D84)</f>
        <v/>
      </c>
      <c r="H87" s="18" t="str">
        <f>IF('[1]4.Реєстр_актуаріїв'!K84=0,"",'[1]4.Реєстр_актуаріїв'!K84)</f>
        <v/>
      </c>
      <c r="I87" s="18" t="str">
        <f>IF('[1]4.Реєстр_актуаріїв'!M84=0,"",'[1]4.Реєстр_актуаріїв'!M84)</f>
        <v/>
      </c>
      <c r="J87" s="17" t="str">
        <f>IF('[1]4.Реєстр_актуаріїв'!L84=0,"",'[1]4.Реєстр_актуаріїв'!L84)</f>
        <v/>
      </c>
    </row>
    <row r="88" spans="1:10" ht="45.6" customHeight="1" x14ac:dyDescent="0.25">
      <c r="A88" s="15" t="str">
        <f>IF(C88=$J$1,"",MAX(A$5:$A87)+1)</f>
        <v/>
      </c>
      <c r="B88" s="15" t="e">
        <f ca="1">'[1]4.Реєстр_актуаріїв'!Q85</f>
        <v>#REF!</v>
      </c>
      <c r="C88" s="16" t="str">
        <f>'[1]4.Реєстр_актуаріїв'!B85</f>
        <v xml:space="preserve">  </v>
      </c>
      <c r="D88" s="17" t="str">
        <f>'[1]4.Реєстр_актуаріїв'!C85</f>
        <v/>
      </c>
      <c r="E88" s="18" t="str">
        <f>IF('[1]4.Реєстр_актуаріїв'!F85=0,"",'[1]4.Реєстр_актуаріїв'!F85)</f>
        <v/>
      </c>
      <c r="F88" s="17" t="str">
        <f>IF('[1]4.Реєстр_актуаріїв'!E85=0,"",'[1]4.Реєстр_актуаріїв'!E85)</f>
        <v/>
      </c>
      <c r="G88" s="18" t="str">
        <f>IF('[1]4.Реєстр_актуаріїв'!D85=0,"",'[1]4.Реєстр_актуаріїв'!D85)</f>
        <v/>
      </c>
      <c r="H88" s="18" t="str">
        <f>IF('[1]4.Реєстр_актуаріїв'!K85=0,"",'[1]4.Реєстр_актуаріїв'!K85)</f>
        <v/>
      </c>
      <c r="I88" s="18" t="str">
        <f>IF('[1]4.Реєстр_актуаріїв'!M85=0,"",'[1]4.Реєстр_актуаріїв'!M85)</f>
        <v/>
      </c>
      <c r="J88" s="17" t="str">
        <f>IF('[1]4.Реєстр_актуаріїв'!L85=0,"",'[1]4.Реєстр_актуаріїв'!L85)</f>
        <v/>
      </c>
    </row>
    <row r="89" spans="1:10" ht="45.6" customHeight="1" x14ac:dyDescent="0.25">
      <c r="A89" s="15" t="str">
        <f>IF(C89=$J$1,"",MAX(A$5:$A88)+1)</f>
        <v/>
      </c>
      <c r="B89" s="15" t="e">
        <f ca="1">'[1]4.Реєстр_актуаріїв'!Q86</f>
        <v>#REF!</v>
      </c>
      <c r="C89" s="16" t="str">
        <f>'[1]4.Реєстр_актуаріїв'!B86</f>
        <v xml:space="preserve">  </v>
      </c>
      <c r="D89" s="17" t="str">
        <f>'[1]4.Реєстр_актуаріїв'!C86</f>
        <v/>
      </c>
      <c r="E89" s="18" t="str">
        <f>IF('[1]4.Реєстр_актуаріїв'!F86=0,"",'[1]4.Реєстр_актуаріїв'!F86)</f>
        <v/>
      </c>
      <c r="F89" s="17" t="str">
        <f>IF('[1]4.Реєстр_актуаріїв'!E86=0,"",'[1]4.Реєстр_актуаріїв'!E86)</f>
        <v/>
      </c>
      <c r="G89" s="18" t="str">
        <f>IF('[1]4.Реєстр_актуаріїв'!D86=0,"",'[1]4.Реєстр_актуаріїв'!D86)</f>
        <v/>
      </c>
      <c r="H89" s="18" t="str">
        <f>IF('[1]4.Реєстр_актуаріїв'!K86=0,"",'[1]4.Реєстр_актуаріїв'!K86)</f>
        <v/>
      </c>
      <c r="I89" s="18" t="str">
        <f>IF('[1]4.Реєстр_актуаріїв'!M86=0,"",'[1]4.Реєстр_актуаріїв'!M86)</f>
        <v/>
      </c>
      <c r="J89" s="17" t="str">
        <f>IF('[1]4.Реєстр_актуаріїв'!L86=0,"",'[1]4.Реєстр_актуаріїв'!L86)</f>
        <v/>
      </c>
    </row>
    <row r="90" spans="1:10" ht="45.6" customHeight="1" x14ac:dyDescent="0.25">
      <c r="A90" s="15" t="str">
        <f>IF(C90=$J$1,"",MAX(A$5:$A89)+1)</f>
        <v/>
      </c>
      <c r="B90" s="15" t="e">
        <f ca="1">'[1]4.Реєстр_актуаріїв'!Q87</f>
        <v>#REF!</v>
      </c>
      <c r="C90" s="16" t="str">
        <f>'[1]4.Реєстр_актуаріїв'!B87</f>
        <v xml:space="preserve">  </v>
      </c>
      <c r="D90" s="17" t="str">
        <f>'[1]4.Реєстр_актуаріїв'!C87</f>
        <v/>
      </c>
      <c r="E90" s="18" t="str">
        <f>IF('[1]4.Реєстр_актуаріїв'!F87=0,"",'[1]4.Реєстр_актуаріїв'!F87)</f>
        <v/>
      </c>
      <c r="F90" s="17" t="str">
        <f>IF('[1]4.Реєстр_актуаріїв'!E87=0,"",'[1]4.Реєстр_актуаріїв'!E87)</f>
        <v/>
      </c>
      <c r="G90" s="18" t="str">
        <f>IF('[1]4.Реєстр_актуаріїв'!D87=0,"",'[1]4.Реєстр_актуаріїв'!D87)</f>
        <v/>
      </c>
      <c r="H90" s="18" t="str">
        <f>IF('[1]4.Реєстр_актуаріїв'!K87=0,"",'[1]4.Реєстр_актуаріїв'!K87)</f>
        <v/>
      </c>
      <c r="I90" s="18" t="str">
        <f>IF('[1]4.Реєстр_актуаріїв'!M87=0,"",'[1]4.Реєстр_актуаріїв'!M87)</f>
        <v/>
      </c>
      <c r="J90" s="17" t="str">
        <f>IF('[1]4.Реєстр_актуаріїв'!L87=0,"",'[1]4.Реєстр_актуаріїв'!L87)</f>
        <v/>
      </c>
    </row>
    <row r="91" spans="1:10" ht="45.6" customHeight="1" x14ac:dyDescent="0.25">
      <c r="A91" s="15" t="str">
        <f>IF(C91=$J$1,"",MAX(A$5:$A90)+1)</f>
        <v/>
      </c>
      <c r="B91" s="15" t="e">
        <f ca="1">'[1]4.Реєстр_актуаріїв'!Q88</f>
        <v>#REF!</v>
      </c>
      <c r="C91" s="16" t="str">
        <f>'[1]4.Реєстр_актуаріїв'!B88</f>
        <v xml:space="preserve">  </v>
      </c>
      <c r="D91" s="17" t="str">
        <f>'[1]4.Реєстр_актуаріїв'!C88</f>
        <v/>
      </c>
      <c r="E91" s="18" t="str">
        <f>IF('[1]4.Реєстр_актуаріїв'!F88=0,"",'[1]4.Реєстр_актуаріїв'!F88)</f>
        <v/>
      </c>
      <c r="F91" s="17" t="str">
        <f>IF('[1]4.Реєстр_актуаріїв'!E88=0,"",'[1]4.Реєстр_актуаріїв'!E88)</f>
        <v/>
      </c>
      <c r="G91" s="18" t="str">
        <f>IF('[1]4.Реєстр_актуаріїв'!D88=0,"",'[1]4.Реєстр_актуаріїв'!D88)</f>
        <v/>
      </c>
      <c r="H91" s="18" t="str">
        <f>IF('[1]4.Реєстр_актуаріїв'!K88=0,"",'[1]4.Реєстр_актуаріїв'!K88)</f>
        <v/>
      </c>
      <c r="I91" s="18" t="str">
        <f>IF('[1]4.Реєстр_актуаріїв'!M88=0,"",'[1]4.Реєстр_актуаріїв'!M88)</f>
        <v/>
      </c>
      <c r="J91" s="17" t="str">
        <f>IF('[1]4.Реєстр_актуаріїв'!L88=0,"",'[1]4.Реєстр_актуаріїв'!L88)</f>
        <v/>
      </c>
    </row>
    <row r="92" spans="1:10" ht="45.6" customHeight="1" x14ac:dyDescent="0.25">
      <c r="A92" s="15" t="str">
        <f>IF(C92=$J$1,"",MAX(A$5:$A91)+1)</f>
        <v/>
      </c>
      <c r="B92" s="15" t="e">
        <f ca="1">'[1]4.Реєстр_актуаріїв'!Q89</f>
        <v>#REF!</v>
      </c>
      <c r="C92" s="16" t="str">
        <f>'[1]4.Реєстр_актуаріїв'!B89</f>
        <v xml:space="preserve">  </v>
      </c>
      <c r="D92" s="17" t="str">
        <f>'[1]4.Реєстр_актуаріїв'!C89</f>
        <v/>
      </c>
      <c r="E92" s="18" t="str">
        <f>IF('[1]4.Реєстр_актуаріїв'!F89=0,"",'[1]4.Реєстр_актуаріїв'!F89)</f>
        <v/>
      </c>
      <c r="F92" s="17" t="str">
        <f>IF('[1]4.Реєстр_актуаріїв'!E89=0,"",'[1]4.Реєстр_актуаріїв'!E89)</f>
        <v/>
      </c>
      <c r="G92" s="18" t="str">
        <f>IF('[1]4.Реєстр_актуаріїв'!D89=0,"",'[1]4.Реєстр_актуаріїв'!D89)</f>
        <v/>
      </c>
      <c r="H92" s="18" t="str">
        <f>IF('[1]4.Реєстр_актуаріїв'!K89=0,"",'[1]4.Реєстр_актуаріїв'!K89)</f>
        <v/>
      </c>
      <c r="I92" s="18" t="str">
        <f>IF('[1]4.Реєстр_актуаріїв'!M89=0,"",'[1]4.Реєстр_актуаріїв'!M89)</f>
        <v/>
      </c>
      <c r="J92" s="17" t="str">
        <f>IF('[1]4.Реєстр_актуаріїв'!L89=0,"",'[1]4.Реєстр_актуаріїв'!L89)</f>
        <v/>
      </c>
    </row>
    <row r="93" spans="1:10" ht="45.6" customHeight="1" x14ac:dyDescent="0.25">
      <c r="A93" s="15" t="str">
        <f>IF(C93=$J$1,"",MAX(A$5:$A92)+1)</f>
        <v/>
      </c>
      <c r="B93" s="15" t="e">
        <f ca="1">'[1]4.Реєстр_актуаріїв'!Q90</f>
        <v>#REF!</v>
      </c>
      <c r="C93" s="16" t="str">
        <f>'[1]4.Реєстр_актуаріїв'!B90</f>
        <v xml:space="preserve">  </v>
      </c>
      <c r="D93" s="17" t="str">
        <f>'[1]4.Реєстр_актуаріїв'!C90</f>
        <v/>
      </c>
      <c r="E93" s="18" t="str">
        <f>IF('[1]4.Реєстр_актуаріїв'!F90=0,"",'[1]4.Реєстр_актуаріїв'!F90)</f>
        <v/>
      </c>
      <c r="F93" s="17" t="str">
        <f>IF('[1]4.Реєстр_актуаріїв'!E90=0,"",'[1]4.Реєстр_актуаріїв'!E90)</f>
        <v/>
      </c>
      <c r="G93" s="18" t="str">
        <f>IF('[1]4.Реєстр_актуаріїв'!D90=0,"",'[1]4.Реєстр_актуаріїв'!D90)</f>
        <v/>
      </c>
      <c r="H93" s="18" t="str">
        <f>IF('[1]4.Реєстр_актуаріїв'!K90=0,"",'[1]4.Реєстр_актуаріїв'!K90)</f>
        <v/>
      </c>
      <c r="I93" s="18" t="str">
        <f>IF('[1]4.Реєстр_актуаріїв'!M90=0,"",'[1]4.Реєстр_актуаріїв'!M90)</f>
        <v/>
      </c>
      <c r="J93" s="17" t="str">
        <f>IF('[1]4.Реєстр_актуаріїв'!L90=0,"",'[1]4.Реєстр_актуаріїв'!L90)</f>
        <v/>
      </c>
    </row>
    <row r="94" spans="1:10" ht="45.6" customHeight="1" x14ac:dyDescent="0.25">
      <c r="A94" s="15" t="str">
        <f>IF(C94=$J$1,"",MAX(A$5:$A93)+1)</f>
        <v/>
      </c>
      <c r="B94" s="15" t="e">
        <f ca="1">'[1]4.Реєстр_актуаріїв'!Q91</f>
        <v>#REF!</v>
      </c>
      <c r="C94" s="16" t="str">
        <f>'[1]4.Реєстр_актуаріїв'!B91</f>
        <v xml:space="preserve">  </v>
      </c>
      <c r="D94" s="17" t="str">
        <f>'[1]4.Реєстр_актуаріїв'!C91</f>
        <v/>
      </c>
      <c r="E94" s="18" t="str">
        <f>IF('[1]4.Реєстр_актуаріїв'!F91=0,"",'[1]4.Реєстр_актуаріїв'!F91)</f>
        <v/>
      </c>
      <c r="F94" s="17" t="str">
        <f>IF('[1]4.Реєстр_актуаріїв'!E91=0,"",'[1]4.Реєстр_актуаріїв'!E91)</f>
        <v/>
      </c>
      <c r="G94" s="18" t="str">
        <f>IF('[1]4.Реєстр_актуаріїв'!D91=0,"",'[1]4.Реєстр_актуаріїв'!D91)</f>
        <v/>
      </c>
      <c r="H94" s="18" t="str">
        <f>IF('[1]4.Реєстр_актуаріїв'!K91=0,"",'[1]4.Реєстр_актуаріїв'!K91)</f>
        <v/>
      </c>
      <c r="I94" s="18" t="str">
        <f>IF('[1]4.Реєстр_актуаріїв'!M91=0,"",'[1]4.Реєстр_актуаріїв'!M91)</f>
        <v/>
      </c>
      <c r="J94" s="17" t="str">
        <f>IF('[1]4.Реєстр_актуаріїв'!L91=0,"",'[1]4.Реєстр_актуаріїв'!L91)</f>
        <v/>
      </c>
    </row>
    <row r="95" spans="1:10" ht="45.6" customHeight="1" x14ac:dyDescent="0.25">
      <c r="A95" s="15" t="str">
        <f>IF(C95=$J$1,"",MAX(A$5:$A94)+1)</f>
        <v/>
      </c>
      <c r="B95" s="15" t="e">
        <f ca="1">'[1]4.Реєстр_актуаріїв'!Q92</f>
        <v>#REF!</v>
      </c>
      <c r="C95" s="16" t="str">
        <f>'[1]4.Реєстр_актуаріїв'!B92</f>
        <v xml:space="preserve">  </v>
      </c>
      <c r="D95" s="17" t="str">
        <f>'[1]4.Реєстр_актуаріїв'!C92</f>
        <v/>
      </c>
      <c r="E95" s="18" t="str">
        <f>IF('[1]4.Реєстр_актуаріїв'!F92=0,"",'[1]4.Реєстр_актуаріїв'!F92)</f>
        <v/>
      </c>
      <c r="F95" s="17" t="str">
        <f>IF('[1]4.Реєстр_актуаріїв'!E92=0,"",'[1]4.Реєстр_актуаріїв'!E92)</f>
        <v/>
      </c>
      <c r="G95" s="18" t="str">
        <f>IF('[1]4.Реєстр_актуаріїв'!D92=0,"",'[1]4.Реєстр_актуаріїв'!D92)</f>
        <v/>
      </c>
      <c r="H95" s="18" t="str">
        <f>IF('[1]4.Реєстр_актуаріїв'!K92=0,"",'[1]4.Реєстр_актуаріїв'!K92)</f>
        <v/>
      </c>
      <c r="I95" s="18" t="str">
        <f>IF('[1]4.Реєстр_актуаріїв'!M92=0,"",'[1]4.Реєстр_актуаріїв'!M92)</f>
        <v/>
      </c>
      <c r="J95" s="17" t="str">
        <f>IF('[1]4.Реєстр_актуаріїв'!L92=0,"",'[1]4.Реєстр_актуаріїв'!L92)</f>
        <v/>
      </c>
    </row>
    <row r="96" spans="1:10" ht="45.6" customHeight="1" x14ac:dyDescent="0.25">
      <c r="A96" s="15" t="str">
        <f>IF(C96=$J$1,"",MAX(A$5:$A95)+1)</f>
        <v/>
      </c>
      <c r="B96" s="15" t="e">
        <f ca="1">'[1]4.Реєстр_актуаріїв'!Q93</f>
        <v>#REF!</v>
      </c>
      <c r="C96" s="16" t="str">
        <f>'[1]4.Реєстр_актуаріїв'!B93</f>
        <v xml:space="preserve">  </v>
      </c>
      <c r="D96" s="17" t="str">
        <f>'[1]4.Реєстр_актуаріїв'!C93</f>
        <v/>
      </c>
      <c r="E96" s="18" t="str">
        <f>IF('[1]4.Реєстр_актуаріїв'!F93=0,"",'[1]4.Реєстр_актуаріїв'!F93)</f>
        <v/>
      </c>
      <c r="F96" s="17" t="str">
        <f>IF('[1]4.Реєстр_актуаріїв'!E93=0,"",'[1]4.Реєстр_актуаріїв'!E93)</f>
        <v/>
      </c>
      <c r="G96" s="18" t="str">
        <f>IF('[1]4.Реєстр_актуаріїв'!D93=0,"",'[1]4.Реєстр_актуаріїв'!D93)</f>
        <v/>
      </c>
      <c r="H96" s="18" t="str">
        <f>IF('[1]4.Реєстр_актуаріїв'!K93=0,"",'[1]4.Реєстр_актуаріїв'!K93)</f>
        <v/>
      </c>
      <c r="I96" s="18" t="str">
        <f>IF('[1]4.Реєстр_актуаріїв'!M93=0,"",'[1]4.Реєстр_актуаріїв'!M93)</f>
        <v/>
      </c>
      <c r="J96" s="17" t="str">
        <f>IF('[1]4.Реєстр_актуаріїв'!L93=0,"",'[1]4.Реєстр_актуаріїв'!L93)</f>
        <v/>
      </c>
    </row>
    <row r="97" spans="1:10" ht="45.6" customHeight="1" x14ac:dyDescent="0.25">
      <c r="A97" s="15" t="str">
        <f>IF(C97=$J$1,"",MAX(A$5:$A96)+1)</f>
        <v/>
      </c>
      <c r="B97" s="15" t="e">
        <f ca="1">'[1]4.Реєстр_актуаріїв'!Q94</f>
        <v>#REF!</v>
      </c>
      <c r="C97" s="16" t="str">
        <f>'[1]4.Реєстр_актуаріїв'!B94</f>
        <v xml:space="preserve">  </v>
      </c>
      <c r="D97" s="17" t="str">
        <f>'[1]4.Реєстр_актуаріїв'!C94</f>
        <v/>
      </c>
      <c r="E97" s="18" t="str">
        <f>IF('[1]4.Реєстр_актуаріїв'!F94=0,"",'[1]4.Реєстр_актуаріїв'!F94)</f>
        <v/>
      </c>
      <c r="F97" s="17" t="str">
        <f>IF('[1]4.Реєстр_актуаріїв'!E94=0,"",'[1]4.Реєстр_актуаріїв'!E94)</f>
        <v/>
      </c>
      <c r="G97" s="18" t="str">
        <f>IF('[1]4.Реєстр_актуаріїв'!D94=0,"",'[1]4.Реєстр_актуаріїв'!D94)</f>
        <v/>
      </c>
      <c r="H97" s="18" t="str">
        <f>IF('[1]4.Реєстр_актуаріїв'!K94=0,"",'[1]4.Реєстр_актуаріїв'!K94)</f>
        <v/>
      </c>
      <c r="I97" s="18" t="str">
        <f>IF('[1]4.Реєстр_актуаріїв'!M94=0,"",'[1]4.Реєстр_актуаріїв'!M94)</f>
        <v/>
      </c>
      <c r="J97" s="17" t="str">
        <f>IF('[1]4.Реєстр_актуаріїв'!L94=0,"",'[1]4.Реєстр_актуаріїв'!L94)</f>
        <v/>
      </c>
    </row>
    <row r="98" spans="1:10" ht="45.6" customHeight="1" x14ac:dyDescent="0.25">
      <c r="A98" s="15" t="str">
        <f>IF(C98=$J$1,"",MAX(A$5:$A97)+1)</f>
        <v/>
      </c>
      <c r="B98" s="15" t="e">
        <f ca="1">'[1]4.Реєстр_актуаріїв'!Q95</f>
        <v>#REF!</v>
      </c>
      <c r="C98" s="16" t="str">
        <f>'[1]4.Реєстр_актуаріїв'!B95</f>
        <v xml:space="preserve">  </v>
      </c>
      <c r="D98" s="17" t="str">
        <f>'[1]4.Реєстр_актуаріїв'!C95</f>
        <v/>
      </c>
      <c r="E98" s="18" t="str">
        <f>IF('[1]4.Реєстр_актуаріїв'!F95=0,"",'[1]4.Реєстр_актуаріїв'!F95)</f>
        <v/>
      </c>
      <c r="F98" s="17" t="str">
        <f>IF('[1]4.Реєстр_актуаріїв'!E95=0,"",'[1]4.Реєстр_актуаріїв'!E95)</f>
        <v/>
      </c>
      <c r="G98" s="18" t="str">
        <f>IF('[1]4.Реєстр_актуаріїв'!D95=0,"",'[1]4.Реєстр_актуаріїв'!D95)</f>
        <v/>
      </c>
      <c r="H98" s="18" t="str">
        <f>IF('[1]4.Реєстр_актуаріїв'!K95=0,"",'[1]4.Реєстр_актуаріїв'!K95)</f>
        <v/>
      </c>
      <c r="I98" s="18" t="str">
        <f>IF('[1]4.Реєстр_актуаріїв'!M95=0,"",'[1]4.Реєстр_актуаріїв'!M95)</f>
        <v/>
      </c>
      <c r="J98" s="17" t="str">
        <f>IF('[1]4.Реєстр_актуаріїв'!L95=0,"",'[1]4.Реєстр_актуаріїв'!L95)</f>
        <v/>
      </c>
    </row>
    <row r="99" spans="1:10" ht="45.6" customHeight="1" x14ac:dyDescent="0.25">
      <c r="A99" s="15" t="str">
        <f>IF(C99=$J$1,"",MAX(A$5:$A98)+1)</f>
        <v/>
      </c>
      <c r="B99" s="15" t="e">
        <f ca="1">'[1]4.Реєстр_актуаріїв'!Q96</f>
        <v>#REF!</v>
      </c>
      <c r="C99" s="16" t="str">
        <f>'[1]4.Реєстр_актуаріїв'!B96</f>
        <v xml:space="preserve">  </v>
      </c>
      <c r="D99" s="17" t="str">
        <f>'[1]4.Реєстр_актуаріїв'!C96</f>
        <v/>
      </c>
      <c r="E99" s="18" t="str">
        <f>IF('[1]4.Реєстр_актуаріїв'!F96=0,"",'[1]4.Реєстр_актуаріїв'!F96)</f>
        <v/>
      </c>
      <c r="F99" s="17" t="str">
        <f>IF('[1]4.Реєстр_актуаріїв'!E96=0,"",'[1]4.Реєстр_актуаріїв'!E96)</f>
        <v/>
      </c>
      <c r="G99" s="18" t="str">
        <f>IF('[1]4.Реєстр_актуаріїв'!D96=0,"",'[1]4.Реєстр_актуаріїв'!D96)</f>
        <v/>
      </c>
      <c r="H99" s="18" t="str">
        <f>IF('[1]4.Реєстр_актуаріїв'!K96=0,"",'[1]4.Реєстр_актуаріїв'!K96)</f>
        <v/>
      </c>
      <c r="I99" s="18" t="str">
        <f>IF('[1]4.Реєстр_актуаріїв'!M96=0,"",'[1]4.Реєстр_актуаріїв'!M96)</f>
        <v/>
      </c>
      <c r="J99" s="17" t="str">
        <f>IF('[1]4.Реєстр_актуаріїв'!L96=0,"",'[1]4.Реєстр_актуаріїв'!L96)</f>
        <v/>
      </c>
    </row>
    <row r="100" spans="1:10" ht="45.6" customHeight="1" x14ac:dyDescent="0.25">
      <c r="A100" s="15" t="str">
        <f>IF(C100=$J$1,"",MAX(A$5:$A99)+1)</f>
        <v/>
      </c>
      <c r="B100" s="15" t="e">
        <f ca="1">'[1]4.Реєстр_актуаріїв'!Q97</f>
        <v>#REF!</v>
      </c>
      <c r="C100" s="16" t="str">
        <f>'[1]4.Реєстр_актуаріїв'!B97</f>
        <v xml:space="preserve">  </v>
      </c>
      <c r="D100" s="17" t="str">
        <f>'[1]4.Реєстр_актуаріїв'!C97</f>
        <v/>
      </c>
      <c r="E100" s="18" t="str">
        <f>IF('[1]4.Реєстр_актуаріїв'!F97=0,"",'[1]4.Реєстр_актуаріїв'!F97)</f>
        <v/>
      </c>
      <c r="F100" s="17" t="str">
        <f>IF('[1]4.Реєстр_актуаріїв'!E97=0,"",'[1]4.Реєстр_актуаріїв'!E97)</f>
        <v/>
      </c>
      <c r="G100" s="18" t="str">
        <f>IF('[1]4.Реєстр_актуаріїв'!D97=0,"",'[1]4.Реєстр_актуаріїв'!D97)</f>
        <v/>
      </c>
      <c r="H100" s="18" t="str">
        <f>IF('[1]4.Реєстр_актуаріїв'!K97=0,"",'[1]4.Реєстр_актуаріїв'!K97)</f>
        <v/>
      </c>
      <c r="I100" s="18" t="str">
        <f>IF('[1]4.Реєстр_актуаріїв'!M97=0,"",'[1]4.Реєстр_актуаріїв'!M97)</f>
        <v/>
      </c>
      <c r="J100" s="17" t="str">
        <f>IF('[1]4.Реєстр_актуаріїв'!L97=0,"",'[1]4.Реєстр_актуаріїв'!L97)</f>
        <v/>
      </c>
    </row>
    <row r="101" spans="1:10" ht="45.6" customHeight="1" x14ac:dyDescent="0.25">
      <c r="A101" s="15" t="str">
        <f>IF(C101=$J$1,"",MAX(A$5:$A100)+1)</f>
        <v/>
      </c>
      <c r="B101" s="15" t="e">
        <f ca="1">'[1]4.Реєстр_актуаріїв'!Q98</f>
        <v>#REF!</v>
      </c>
      <c r="C101" s="16" t="str">
        <f>'[1]4.Реєстр_актуаріїв'!B98</f>
        <v xml:space="preserve">  </v>
      </c>
      <c r="D101" s="17" t="str">
        <f>'[1]4.Реєстр_актуаріїв'!C98</f>
        <v/>
      </c>
      <c r="E101" s="18" t="str">
        <f>IF('[1]4.Реєстр_актуаріїв'!F98=0,"",'[1]4.Реєстр_актуаріїв'!F98)</f>
        <v/>
      </c>
      <c r="F101" s="17" t="str">
        <f>IF('[1]4.Реєстр_актуаріїв'!E98=0,"",'[1]4.Реєстр_актуаріїв'!E98)</f>
        <v/>
      </c>
      <c r="G101" s="18" t="str">
        <f>IF('[1]4.Реєстр_актуаріїв'!D98=0,"",'[1]4.Реєстр_актуаріїв'!D98)</f>
        <v/>
      </c>
      <c r="H101" s="18" t="str">
        <f>IF('[1]4.Реєстр_актуаріїв'!K98=0,"",'[1]4.Реєстр_актуаріїв'!K98)</f>
        <v/>
      </c>
      <c r="I101" s="18" t="str">
        <f>IF('[1]4.Реєстр_актуаріїв'!M98=0,"",'[1]4.Реєстр_актуаріїв'!M98)</f>
        <v/>
      </c>
      <c r="J101" s="17" t="str">
        <f>IF('[1]4.Реєстр_актуаріїв'!L98=0,"",'[1]4.Реєстр_актуаріїв'!L98)</f>
        <v/>
      </c>
    </row>
    <row r="102" spans="1:10" ht="45.6" customHeight="1" x14ac:dyDescent="0.25">
      <c r="A102" s="15" t="str">
        <f>IF(C102=$J$1,"",MAX(A$5:$A101)+1)</f>
        <v/>
      </c>
      <c r="B102" s="15" t="e">
        <f ca="1">'[1]4.Реєстр_актуаріїв'!Q99</f>
        <v>#REF!</v>
      </c>
      <c r="C102" s="16" t="str">
        <f>'[1]4.Реєстр_актуаріїв'!B99</f>
        <v xml:space="preserve">  </v>
      </c>
      <c r="D102" s="17" t="str">
        <f>'[1]4.Реєстр_актуаріїв'!C99</f>
        <v/>
      </c>
      <c r="E102" s="18" t="str">
        <f>IF('[1]4.Реєстр_актуаріїв'!F99=0,"",'[1]4.Реєстр_актуаріїв'!F99)</f>
        <v/>
      </c>
      <c r="F102" s="17" t="str">
        <f>IF('[1]4.Реєстр_актуаріїв'!E99=0,"",'[1]4.Реєстр_актуаріїв'!E99)</f>
        <v/>
      </c>
      <c r="G102" s="18" t="str">
        <f>IF('[1]4.Реєстр_актуаріїв'!D99=0,"",'[1]4.Реєстр_актуаріїв'!D99)</f>
        <v/>
      </c>
      <c r="H102" s="18" t="str">
        <f>IF('[1]4.Реєстр_актуаріїв'!K99=0,"",'[1]4.Реєстр_актуаріїв'!K99)</f>
        <v/>
      </c>
      <c r="I102" s="18" t="str">
        <f>IF('[1]4.Реєстр_актуаріїв'!M99=0,"",'[1]4.Реєстр_актуаріїв'!M99)</f>
        <v/>
      </c>
      <c r="J102" s="17" t="str">
        <f>IF('[1]4.Реєстр_актуаріїв'!L99=0,"",'[1]4.Реєстр_актуаріїв'!L99)</f>
        <v/>
      </c>
    </row>
    <row r="103" spans="1:10" ht="45.6" customHeight="1" x14ac:dyDescent="0.25">
      <c r="A103" s="15" t="str">
        <f>IF(C103=$J$1,"",MAX(A$5:$A102)+1)</f>
        <v/>
      </c>
      <c r="B103" s="15" t="e">
        <f ca="1">'[1]4.Реєстр_актуаріїв'!Q100</f>
        <v>#REF!</v>
      </c>
      <c r="C103" s="16" t="str">
        <f>'[1]4.Реєстр_актуаріїв'!B100</f>
        <v xml:space="preserve">  </v>
      </c>
      <c r="D103" s="17" t="str">
        <f>'[1]4.Реєстр_актуаріїв'!C100</f>
        <v/>
      </c>
      <c r="E103" s="18" t="str">
        <f>IF('[1]4.Реєстр_актуаріїв'!F100=0,"",'[1]4.Реєстр_актуаріїв'!F100)</f>
        <v/>
      </c>
      <c r="F103" s="17" t="str">
        <f>IF('[1]4.Реєстр_актуаріїв'!E100=0,"",'[1]4.Реєстр_актуаріїв'!E100)</f>
        <v/>
      </c>
      <c r="G103" s="18" t="str">
        <f>IF('[1]4.Реєстр_актуаріїв'!D100=0,"",'[1]4.Реєстр_актуаріїв'!D100)</f>
        <v/>
      </c>
      <c r="H103" s="18" t="str">
        <f>IF('[1]4.Реєстр_актуаріїв'!K100=0,"",'[1]4.Реєстр_актуаріїв'!K100)</f>
        <v/>
      </c>
      <c r="I103" s="18" t="str">
        <f>IF('[1]4.Реєстр_актуаріїв'!M100=0,"",'[1]4.Реєстр_актуаріїв'!M100)</f>
        <v/>
      </c>
      <c r="J103" s="17" t="str">
        <f>IF('[1]4.Реєстр_актуаріїв'!L100=0,"",'[1]4.Реєстр_актуаріїв'!L100)</f>
        <v/>
      </c>
    </row>
    <row r="104" spans="1:10" ht="45.6" customHeight="1" x14ac:dyDescent="0.25">
      <c r="A104" s="15" t="str">
        <f>IF(C104=$J$1,"",MAX(A$5:$A103)+1)</f>
        <v/>
      </c>
      <c r="B104" s="15" t="e">
        <f ca="1">'[1]4.Реєстр_актуаріїв'!Q101</f>
        <v>#REF!</v>
      </c>
      <c r="C104" s="16" t="str">
        <f>'[1]4.Реєстр_актуаріїв'!B101</f>
        <v xml:space="preserve">  </v>
      </c>
      <c r="D104" s="17" t="str">
        <f>'[1]4.Реєстр_актуаріїв'!C101</f>
        <v/>
      </c>
      <c r="E104" s="18" t="str">
        <f>IF('[1]4.Реєстр_актуаріїв'!F101=0,"",'[1]4.Реєстр_актуаріїв'!F101)</f>
        <v/>
      </c>
      <c r="F104" s="17" t="str">
        <f>IF('[1]4.Реєстр_актуаріїв'!E101=0,"",'[1]4.Реєстр_актуаріїв'!E101)</f>
        <v/>
      </c>
      <c r="G104" s="18" t="str">
        <f>IF('[1]4.Реєстр_актуаріїв'!D101=0,"",'[1]4.Реєстр_актуаріїв'!D101)</f>
        <v/>
      </c>
      <c r="H104" s="18" t="str">
        <f>IF('[1]4.Реєстр_актуаріїв'!K101=0,"",'[1]4.Реєстр_актуаріїв'!K101)</f>
        <v/>
      </c>
      <c r="I104" s="18" t="str">
        <f>IF('[1]4.Реєстр_актуаріїв'!M101=0,"",'[1]4.Реєстр_актуаріїв'!M101)</f>
        <v/>
      </c>
      <c r="J104" s="17" t="str">
        <f>IF('[1]4.Реєстр_актуаріїв'!L101=0,"",'[1]4.Реєстр_актуаріїв'!L101)</f>
        <v/>
      </c>
    </row>
    <row r="105" spans="1:10" ht="45.6" customHeight="1" x14ac:dyDescent="0.25">
      <c r="A105" s="15" t="str">
        <f>IF(C105=$J$1,"",MAX(A$5:$A104)+1)</f>
        <v/>
      </c>
      <c r="B105" s="15" t="e">
        <f ca="1">'[1]4.Реєстр_актуаріїв'!Q102</f>
        <v>#REF!</v>
      </c>
      <c r="C105" s="16" t="str">
        <f>'[1]4.Реєстр_актуаріїв'!B102</f>
        <v xml:space="preserve">  </v>
      </c>
      <c r="D105" s="17" t="str">
        <f>'[1]4.Реєстр_актуаріїв'!C102</f>
        <v/>
      </c>
      <c r="E105" s="18" t="str">
        <f>IF('[1]4.Реєстр_актуаріїв'!F102=0,"",'[1]4.Реєстр_актуаріїв'!F102)</f>
        <v/>
      </c>
      <c r="F105" s="17" t="str">
        <f>IF('[1]4.Реєстр_актуаріїв'!E102=0,"",'[1]4.Реєстр_актуаріїв'!E102)</f>
        <v/>
      </c>
      <c r="G105" s="18" t="str">
        <f>IF('[1]4.Реєстр_актуаріїв'!D102=0,"",'[1]4.Реєстр_актуаріїв'!D102)</f>
        <v/>
      </c>
      <c r="H105" s="18" t="str">
        <f>IF('[1]4.Реєстр_актуаріїв'!K102=0,"",'[1]4.Реєстр_актуаріїв'!K102)</f>
        <v/>
      </c>
      <c r="I105" s="18" t="str">
        <f>IF('[1]4.Реєстр_актуаріїв'!M102=0,"",'[1]4.Реєстр_актуаріїв'!M102)</f>
        <v/>
      </c>
      <c r="J105" s="17" t="str">
        <f>IF('[1]4.Реєстр_актуаріїв'!L102=0,"",'[1]4.Реєстр_актуаріїв'!L102)</f>
        <v/>
      </c>
    </row>
    <row r="106" spans="1:10" ht="45.6" customHeight="1" x14ac:dyDescent="0.25">
      <c r="A106" s="15" t="str">
        <f>IF(C106=$J$1,"",MAX(A$5:$A105)+1)</f>
        <v/>
      </c>
      <c r="B106" s="15" t="e">
        <f ca="1">'[1]4.Реєстр_актуаріїв'!Q103</f>
        <v>#REF!</v>
      </c>
      <c r="C106" s="16" t="str">
        <f>'[1]4.Реєстр_актуаріїв'!B103</f>
        <v xml:space="preserve">  </v>
      </c>
      <c r="D106" s="17" t="str">
        <f>'[1]4.Реєстр_актуаріїв'!C103</f>
        <v/>
      </c>
      <c r="E106" s="18" t="str">
        <f>IF('[1]4.Реєстр_актуаріїв'!F103=0,"",'[1]4.Реєстр_актуаріїв'!F103)</f>
        <v/>
      </c>
      <c r="F106" s="17" t="str">
        <f>IF('[1]4.Реєстр_актуаріїв'!E103=0,"",'[1]4.Реєстр_актуаріїв'!E103)</f>
        <v/>
      </c>
      <c r="G106" s="18" t="str">
        <f>IF('[1]4.Реєстр_актуаріїв'!D103=0,"",'[1]4.Реєстр_актуаріїв'!D103)</f>
        <v/>
      </c>
      <c r="H106" s="18" t="str">
        <f>IF('[1]4.Реєстр_актуаріїв'!K103=0,"",'[1]4.Реєстр_актуаріїв'!K103)</f>
        <v/>
      </c>
      <c r="I106" s="18" t="str">
        <f>IF('[1]4.Реєстр_актуаріїв'!M103=0,"",'[1]4.Реєстр_актуаріїв'!M103)</f>
        <v/>
      </c>
      <c r="J106" s="17" t="str">
        <f>IF('[1]4.Реєстр_актуаріїв'!L103=0,"",'[1]4.Реєстр_актуаріїв'!L103)</f>
        <v/>
      </c>
    </row>
    <row r="107" spans="1:10" ht="45.6" customHeight="1" x14ac:dyDescent="0.25">
      <c r="A107" s="15" t="str">
        <f>IF(C107=$J$1,"",MAX(A$5:$A106)+1)</f>
        <v/>
      </c>
      <c r="B107" s="15" t="e">
        <f ca="1">'[1]4.Реєстр_актуаріїв'!Q104</f>
        <v>#REF!</v>
      </c>
      <c r="C107" s="16" t="str">
        <f>'[1]4.Реєстр_актуаріїв'!B104</f>
        <v xml:space="preserve">  </v>
      </c>
      <c r="D107" s="17" t="str">
        <f>'[1]4.Реєстр_актуаріїв'!C104</f>
        <v/>
      </c>
      <c r="E107" s="18" t="str">
        <f>IF('[1]4.Реєстр_актуаріїв'!F104=0,"",'[1]4.Реєстр_актуаріїв'!F104)</f>
        <v/>
      </c>
      <c r="F107" s="17" t="str">
        <f>IF('[1]4.Реєстр_актуаріїв'!E104=0,"",'[1]4.Реєстр_актуаріїв'!E104)</f>
        <v/>
      </c>
      <c r="G107" s="18" t="str">
        <f>IF('[1]4.Реєстр_актуаріїв'!D104=0,"",'[1]4.Реєстр_актуаріїв'!D104)</f>
        <v/>
      </c>
      <c r="H107" s="18" t="str">
        <f>IF('[1]4.Реєстр_актуаріїв'!K104=0,"",'[1]4.Реєстр_актуаріїв'!K104)</f>
        <v/>
      </c>
      <c r="I107" s="18" t="str">
        <f>IF('[1]4.Реєстр_актуаріїв'!M104=0,"",'[1]4.Реєстр_актуаріїв'!M104)</f>
        <v/>
      </c>
      <c r="J107" s="17" t="str">
        <f>IF('[1]4.Реєстр_актуаріїв'!L104=0,"",'[1]4.Реєстр_актуаріїв'!L104)</f>
        <v/>
      </c>
    </row>
    <row r="108" spans="1:10" ht="45.6" customHeight="1" x14ac:dyDescent="0.25">
      <c r="A108" s="15" t="str">
        <f>IF(C108=$J$1,"",MAX(A$5:$A107)+1)</f>
        <v/>
      </c>
      <c r="B108" s="15" t="e">
        <f ca="1">'[1]4.Реєстр_актуаріїв'!Q105</f>
        <v>#REF!</v>
      </c>
      <c r="C108" s="16" t="str">
        <f>'[1]4.Реєстр_актуаріїв'!B105</f>
        <v xml:space="preserve">  </v>
      </c>
      <c r="D108" s="17" t="str">
        <f>'[1]4.Реєстр_актуаріїв'!C105</f>
        <v/>
      </c>
      <c r="E108" s="18" t="str">
        <f>IF('[1]4.Реєстр_актуаріїв'!F105=0,"",'[1]4.Реєстр_актуаріїв'!F105)</f>
        <v/>
      </c>
      <c r="F108" s="17" t="str">
        <f>IF('[1]4.Реєстр_актуаріїв'!E105=0,"",'[1]4.Реєстр_актуаріїв'!E105)</f>
        <v/>
      </c>
      <c r="G108" s="18" t="str">
        <f>IF('[1]4.Реєстр_актуаріїв'!D105=0,"",'[1]4.Реєстр_актуаріїв'!D105)</f>
        <v/>
      </c>
      <c r="H108" s="18" t="str">
        <f>IF('[1]4.Реєстр_актуаріїв'!K105=0,"",'[1]4.Реєстр_актуаріїв'!K105)</f>
        <v/>
      </c>
      <c r="I108" s="18" t="str">
        <f>IF('[1]4.Реєстр_актуаріїв'!M105=0,"",'[1]4.Реєстр_актуаріїв'!M105)</f>
        <v/>
      </c>
      <c r="J108" s="17" t="str">
        <f>IF('[1]4.Реєстр_актуаріїв'!L105=0,"",'[1]4.Реєстр_актуаріїв'!L105)</f>
        <v/>
      </c>
    </row>
    <row r="109" spans="1:10" ht="45.6" customHeight="1" x14ac:dyDescent="0.25">
      <c r="A109" s="15" t="str">
        <f>IF(C109=$J$1,"",MAX(A$5:$A108)+1)</f>
        <v/>
      </c>
      <c r="B109" s="15" t="e">
        <f ca="1">'[1]4.Реєстр_актуаріїв'!Q106</f>
        <v>#REF!</v>
      </c>
      <c r="C109" s="16" t="str">
        <f>'[1]4.Реєстр_актуаріїв'!B106</f>
        <v xml:space="preserve">  </v>
      </c>
      <c r="D109" s="17" t="str">
        <f>'[1]4.Реєстр_актуаріїв'!C106</f>
        <v/>
      </c>
      <c r="E109" s="18" t="str">
        <f>IF('[1]4.Реєстр_актуаріїв'!F106=0,"",'[1]4.Реєстр_актуаріїв'!F106)</f>
        <v/>
      </c>
      <c r="F109" s="17" t="str">
        <f>IF('[1]4.Реєстр_актуаріїв'!E106=0,"",'[1]4.Реєстр_актуаріїв'!E106)</f>
        <v/>
      </c>
      <c r="G109" s="18" t="str">
        <f>IF('[1]4.Реєстр_актуаріїв'!D106=0,"",'[1]4.Реєстр_актуаріїв'!D106)</f>
        <v/>
      </c>
      <c r="H109" s="18" t="str">
        <f>IF('[1]4.Реєстр_актуаріїв'!K106=0,"",'[1]4.Реєстр_актуаріїв'!K106)</f>
        <v/>
      </c>
      <c r="I109" s="18" t="str">
        <f>IF('[1]4.Реєстр_актуаріїв'!M106=0,"",'[1]4.Реєстр_актуаріїв'!M106)</f>
        <v/>
      </c>
      <c r="J109" s="17" t="str">
        <f>IF('[1]4.Реєстр_актуаріїв'!L106=0,"",'[1]4.Реєстр_актуаріїв'!L106)</f>
        <v/>
      </c>
    </row>
    <row r="110" spans="1:10" ht="45.6" customHeight="1" x14ac:dyDescent="0.25">
      <c r="A110" s="15" t="str">
        <f>IF(C110=$J$1,"",MAX(A$5:$A109)+1)</f>
        <v/>
      </c>
      <c r="B110" s="15" t="e">
        <f ca="1">'[1]4.Реєстр_актуаріїв'!Q107</f>
        <v>#REF!</v>
      </c>
      <c r="C110" s="16" t="str">
        <f>'[1]4.Реєстр_актуаріїв'!B107</f>
        <v xml:space="preserve">  </v>
      </c>
      <c r="D110" s="17" t="str">
        <f>'[1]4.Реєстр_актуаріїв'!C107</f>
        <v/>
      </c>
      <c r="E110" s="18" t="str">
        <f>IF('[1]4.Реєстр_актуаріїв'!F107=0,"",'[1]4.Реєстр_актуаріїв'!F107)</f>
        <v/>
      </c>
      <c r="F110" s="17" t="str">
        <f>IF('[1]4.Реєстр_актуаріїв'!E107=0,"",'[1]4.Реєстр_актуаріїв'!E107)</f>
        <v/>
      </c>
      <c r="G110" s="18" t="str">
        <f>IF('[1]4.Реєстр_актуаріїв'!D107=0,"",'[1]4.Реєстр_актуаріїв'!D107)</f>
        <v/>
      </c>
      <c r="H110" s="18" t="str">
        <f>IF('[1]4.Реєстр_актуаріїв'!K107=0,"",'[1]4.Реєстр_актуаріїв'!K107)</f>
        <v/>
      </c>
      <c r="I110" s="18" t="str">
        <f>IF('[1]4.Реєстр_актуаріїв'!M107=0,"",'[1]4.Реєстр_актуаріїв'!M107)</f>
        <v/>
      </c>
      <c r="J110" s="17" t="str">
        <f>IF('[1]4.Реєстр_актуаріїв'!L107=0,"",'[1]4.Реєстр_актуаріїв'!L107)</f>
        <v/>
      </c>
    </row>
    <row r="111" spans="1:10" ht="45.6" customHeight="1" x14ac:dyDescent="0.25">
      <c r="A111" s="15" t="str">
        <f>IF(C111=$J$1,"",MAX(A$5:$A110)+1)</f>
        <v/>
      </c>
      <c r="B111" s="15" t="e">
        <f ca="1">'[1]4.Реєстр_актуаріїв'!Q108</f>
        <v>#REF!</v>
      </c>
      <c r="C111" s="16" t="str">
        <f>'[1]4.Реєстр_актуаріїв'!B108</f>
        <v xml:space="preserve">  </v>
      </c>
      <c r="D111" s="17" t="str">
        <f>'[1]4.Реєстр_актуаріїв'!C108</f>
        <v/>
      </c>
      <c r="E111" s="18" t="str">
        <f>IF('[1]4.Реєстр_актуаріїв'!F108=0,"",'[1]4.Реєстр_актуаріїв'!F108)</f>
        <v/>
      </c>
      <c r="F111" s="17" t="str">
        <f>IF('[1]4.Реєстр_актуаріїв'!E108=0,"",'[1]4.Реєстр_актуаріїв'!E108)</f>
        <v/>
      </c>
      <c r="G111" s="18" t="str">
        <f>IF('[1]4.Реєстр_актуаріїв'!D108=0,"",'[1]4.Реєстр_актуаріїв'!D108)</f>
        <v/>
      </c>
      <c r="H111" s="18" t="str">
        <f>IF('[1]4.Реєстр_актуаріїв'!K108=0,"",'[1]4.Реєстр_актуаріїв'!K108)</f>
        <v/>
      </c>
      <c r="I111" s="18" t="str">
        <f>IF('[1]4.Реєстр_актуаріїв'!M108=0,"",'[1]4.Реєстр_актуаріїв'!M108)</f>
        <v/>
      </c>
      <c r="J111" s="17" t="str">
        <f>IF('[1]4.Реєстр_актуаріїв'!L108=0,"",'[1]4.Реєстр_актуаріїв'!L108)</f>
        <v/>
      </c>
    </row>
    <row r="112" spans="1:10" ht="45.6" customHeight="1" x14ac:dyDescent="0.25">
      <c r="A112" s="15" t="str">
        <f>IF(C112=$J$1,"",MAX(A$5:$A111)+1)</f>
        <v/>
      </c>
      <c r="B112" s="15" t="e">
        <f ca="1">'[1]4.Реєстр_актуаріїв'!Q109</f>
        <v>#REF!</v>
      </c>
      <c r="C112" s="16" t="str">
        <f>'[1]4.Реєстр_актуаріїв'!B109</f>
        <v xml:space="preserve">  </v>
      </c>
      <c r="D112" s="17" t="str">
        <f>'[1]4.Реєстр_актуаріїв'!C109</f>
        <v/>
      </c>
      <c r="E112" s="18" t="str">
        <f>IF('[1]4.Реєстр_актуаріїв'!F109=0,"",'[1]4.Реєстр_актуаріїв'!F109)</f>
        <v/>
      </c>
      <c r="F112" s="17" t="str">
        <f>IF('[1]4.Реєстр_актуаріїв'!E109=0,"",'[1]4.Реєстр_актуаріїв'!E109)</f>
        <v/>
      </c>
      <c r="G112" s="18" t="str">
        <f>IF('[1]4.Реєстр_актуаріїв'!D109=0,"",'[1]4.Реєстр_актуаріїв'!D109)</f>
        <v/>
      </c>
      <c r="H112" s="18" t="str">
        <f>IF('[1]4.Реєстр_актуаріїв'!K109=0,"",'[1]4.Реєстр_актуаріїв'!K109)</f>
        <v/>
      </c>
      <c r="I112" s="18" t="str">
        <f>IF('[1]4.Реєстр_актуаріїв'!M109=0,"",'[1]4.Реєстр_актуаріїв'!M109)</f>
        <v/>
      </c>
      <c r="J112" s="17" t="str">
        <f>IF('[1]4.Реєстр_актуаріїв'!L109=0,"",'[1]4.Реєстр_актуаріїв'!L109)</f>
        <v/>
      </c>
    </row>
    <row r="113" spans="1:10" ht="45.6" customHeight="1" x14ac:dyDescent="0.25">
      <c r="A113" s="15" t="str">
        <f>IF(C113=$J$1,"",MAX(A$5:$A112)+1)</f>
        <v/>
      </c>
      <c r="B113" s="15" t="e">
        <f ca="1">'[1]4.Реєстр_актуаріїв'!Q110</f>
        <v>#REF!</v>
      </c>
      <c r="C113" s="16" t="str">
        <f>'[1]4.Реєстр_актуаріїв'!B110</f>
        <v xml:space="preserve">  </v>
      </c>
      <c r="D113" s="17" t="str">
        <f>'[1]4.Реєстр_актуаріїв'!C110</f>
        <v/>
      </c>
      <c r="E113" s="18" t="str">
        <f>IF('[1]4.Реєстр_актуаріїв'!F110=0,"",'[1]4.Реєстр_актуаріїв'!F110)</f>
        <v/>
      </c>
      <c r="F113" s="17" t="str">
        <f>IF('[1]4.Реєстр_актуаріїв'!E110=0,"",'[1]4.Реєстр_актуаріїв'!E110)</f>
        <v/>
      </c>
      <c r="G113" s="18" t="str">
        <f>IF('[1]4.Реєстр_актуаріїв'!D110=0,"",'[1]4.Реєстр_актуаріїв'!D110)</f>
        <v/>
      </c>
      <c r="H113" s="18" t="str">
        <f>IF('[1]4.Реєстр_актуаріїв'!K110=0,"",'[1]4.Реєстр_актуаріїв'!K110)</f>
        <v/>
      </c>
      <c r="I113" s="18" t="str">
        <f>IF('[1]4.Реєстр_актуаріїв'!M110=0,"",'[1]4.Реєстр_актуаріїв'!M110)</f>
        <v/>
      </c>
      <c r="J113" s="17" t="str">
        <f>IF('[1]4.Реєстр_актуаріїв'!L110=0,"",'[1]4.Реєстр_актуаріїв'!L110)</f>
        <v/>
      </c>
    </row>
    <row r="114" spans="1:10" ht="45.6" customHeight="1" x14ac:dyDescent="0.25">
      <c r="A114" s="15" t="str">
        <f>IF(C114=$J$1,"",MAX(A$5:$A113)+1)</f>
        <v/>
      </c>
      <c r="B114" s="15" t="e">
        <f ca="1">'[1]4.Реєстр_актуаріїв'!Q111</f>
        <v>#REF!</v>
      </c>
      <c r="C114" s="16" t="str">
        <f>'[1]4.Реєстр_актуаріїв'!B111</f>
        <v xml:space="preserve">  </v>
      </c>
      <c r="D114" s="17" t="str">
        <f>'[1]4.Реєстр_актуаріїв'!C111</f>
        <v/>
      </c>
      <c r="E114" s="18" t="str">
        <f>IF('[1]4.Реєстр_актуаріїв'!F111=0,"",'[1]4.Реєстр_актуаріїв'!F111)</f>
        <v/>
      </c>
      <c r="F114" s="17" t="str">
        <f>IF('[1]4.Реєстр_актуаріїв'!E111=0,"",'[1]4.Реєстр_актуаріїв'!E111)</f>
        <v/>
      </c>
      <c r="G114" s="18" t="str">
        <f>IF('[1]4.Реєстр_актуаріїв'!D111=0,"",'[1]4.Реєстр_актуаріїв'!D111)</f>
        <v/>
      </c>
      <c r="H114" s="18" t="str">
        <f>IF('[1]4.Реєстр_актуаріїв'!K111=0,"",'[1]4.Реєстр_актуаріїв'!K111)</f>
        <v/>
      </c>
      <c r="I114" s="18" t="str">
        <f>IF('[1]4.Реєстр_актуаріїв'!M111=0,"",'[1]4.Реєстр_актуаріїв'!M111)</f>
        <v/>
      </c>
      <c r="J114" s="17" t="str">
        <f>IF('[1]4.Реєстр_актуаріїв'!L111=0,"",'[1]4.Реєстр_актуаріїв'!L111)</f>
        <v/>
      </c>
    </row>
    <row r="115" spans="1:10" ht="45.6" customHeight="1" x14ac:dyDescent="0.25">
      <c r="A115" s="15" t="str">
        <f>IF(C115=$J$1,"",MAX(A$5:$A114)+1)</f>
        <v/>
      </c>
      <c r="B115" s="15" t="e">
        <f ca="1">'[1]4.Реєстр_актуаріїв'!Q112</f>
        <v>#REF!</v>
      </c>
      <c r="C115" s="16" t="str">
        <f>'[1]4.Реєстр_актуаріїв'!B112</f>
        <v xml:space="preserve">  </v>
      </c>
      <c r="D115" s="17" t="str">
        <f>'[1]4.Реєстр_актуаріїв'!C112</f>
        <v/>
      </c>
      <c r="E115" s="18" t="str">
        <f>IF('[1]4.Реєстр_актуаріїв'!F112=0,"",'[1]4.Реєстр_актуаріїв'!F112)</f>
        <v/>
      </c>
      <c r="F115" s="17" t="str">
        <f>IF('[1]4.Реєстр_актуаріїв'!E112=0,"",'[1]4.Реєстр_актуаріїв'!E112)</f>
        <v/>
      </c>
      <c r="G115" s="18" t="str">
        <f>IF('[1]4.Реєстр_актуаріїв'!D112=0,"",'[1]4.Реєстр_актуаріїв'!D112)</f>
        <v/>
      </c>
      <c r="H115" s="18" t="str">
        <f>IF('[1]4.Реєстр_актуаріїв'!K112=0,"",'[1]4.Реєстр_актуаріїв'!K112)</f>
        <v/>
      </c>
      <c r="I115" s="18" t="str">
        <f>IF('[1]4.Реєстр_актуаріїв'!M112=0,"",'[1]4.Реєстр_актуаріїв'!M112)</f>
        <v/>
      </c>
      <c r="J115" s="17" t="str">
        <f>IF('[1]4.Реєстр_актуаріїв'!L112=0,"",'[1]4.Реєстр_актуаріїв'!L112)</f>
        <v/>
      </c>
    </row>
    <row r="116" spans="1:10" ht="45.6" customHeight="1" x14ac:dyDescent="0.25">
      <c r="A116" s="15" t="str">
        <f>IF(C116=$J$1,"",MAX(A$5:$A115)+1)</f>
        <v/>
      </c>
      <c r="B116" s="15" t="e">
        <f ca="1">'[1]4.Реєстр_актуаріїв'!Q113</f>
        <v>#REF!</v>
      </c>
      <c r="C116" s="16" t="str">
        <f>'[1]4.Реєстр_актуаріїв'!B113</f>
        <v xml:space="preserve">  </v>
      </c>
      <c r="D116" s="17" t="str">
        <f>'[1]4.Реєстр_актуаріїв'!C113</f>
        <v/>
      </c>
      <c r="E116" s="18" t="str">
        <f>IF('[1]4.Реєстр_актуаріїв'!F113=0,"",'[1]4.Реєстр_актуаріїв'!F113)</f>
        <v/>
      </c>
      <c r="F116" s="17" t="str">
        <f>IF('[1]4.Реєстр_актуаріїв'!E113=0,"",'[1]4.Реєстр_актуаріїв'!E113)</f>
        <v/>
      </c>
      <c r="G116" s="18" t="str">
        <f>IF('[1]4.Реєстр_актуаріїв'!D113=0,"",'[1]4.Реєстр_актуаріїв'!D113)</f>
        <v/>
      </c>
      <c r="H116" s="18" t="str">
        <f>IF('[1]4.Реєстр_актуаріїв'!K113=0,"",'[1]4.Реєстр_актуаріїв'!K113)</f>
        <v/>
      </c>
      <c r="I116" s="18" t="str">
        <f>IF('[1]4.Реєстр_актуаріїв'!M113=0,"",'[1]4.Реєстр_актуаріїв'!M113)</f>
        <v/>
      </c>
      <c r="J116" s="17" t="str">
        <f>IF('[1]4.Реєстр_актуаріїв'!L113=0,"",'[1]4.Реєстр_актуаріїв'!L113)</f>
        <v/>
      </c>
    </row>
    <row r="117" spans="1:10" ht="45.6" customHeight="1" x14ac:dyDescent="0.25">
      <c r="A117" s="15" t="str">
        <f>IF(C117=$J$1,"",MAX(A$5:$A116)+1)</f>
        <v/>
      </c>
      <c r="B117" s="15" t="e">
        <f ca="1">'[1]4.Реєстр_актуаріїв'!Q114</f>
        <v>#REF!</v>
      </c>
      <c r="C117" s="16" t="str">
        <f>'[1]4.Реєстр_актуаріїв'!B114</f>
        <v xml:space="preserve">  </v>
      </c>
      <c r="D117" s="17" t="str">
        <f>'[1]4.Реєстр_актуаріїв'!C114</f>
        <v/>
      </c>
      <c r="E117" s="18" t="str">
        <f>IF('[1]4.Реєстр_актуаріїв'!F114=0,"",'[1]4.Реєстр_актуаріїв'!F114)</f>
        <v/>
      </c>
      <c r="F117" s="17" t="str">
        <f>IF('[1]4.Реєстр_актуаріїв'!E114=0,"",'[1]4.Реєстр_актуаріїв'!E114)</f>
        <v/>
      </c>
      <c r="G117" s="18" t="str">
        <f>IF('[1]4.Реєстр_актуаріїв'!D114=0,"",'[1]4.Реєстр_актуаріїв'!D114)</f>
        <v/>
      </c>
      <c r="H117" s="18" t="str">
        <f>IF('[1]4.Реєстр_актуаріїв'!K114=0,"",'[1]4.Реєстр_актуаріїв'!K114)</f>
        <v/>
      </c>
      <c r="I117" s="18" t="str">
        <f>IF('[1]4.Реєстр_актуаріїв'!M114=0,"",'[1]4.Реєстр_актуаріїв'!M114)</f>
        <v/>
      </c>
      <c r="J117" s="17" t="str">
        <f>IF('[1]4.Реєстр_актуаріїв'!L114=0,"",'[1]4.Реєстр_актуаріїв'!L114)</f>
        <v/>
      </c>
    </row>
    <row r="118" spans="1:10" ht="45.6" customHeight="1" x14ac:dyDescent="0.25">
      <c r="A118" s="15" t="str">
        <f>IF(C118=$J$1,"",MAX(A$5:$A117)+1)</f>
        <v/>
      </c>
      <c r="B118" s="15" t="e">
        <f ca="1">'[1]4.Реєстр_актуаріїв'!Q115</f>
        <v>#REF!</v>
      </c>
      <c r="C118" s="16" t="str">
        <f>'[1]4.Реєстр_актуаріїв'!B115</f>
        <v xml:space="preserve">  </v>
      </c>
      <c r="D118" s="17" t="str">
        <f>'[1]4.Реєстр_актуаріїв'!C115</f>
        <v/>
      </c>
      <c r="E118" s="18" t="str">
        <f>IF('[1]4.Реєстр_актуаріїв'!F115=0,"",'[1]4.Реєстр_актуаріїв'!F115)</f>
        <v/>
      </c>
      <c r="F118" s="17" t="str">
        <f>IF('[1]4.Реєстр_актуаріїв'!E115=0,"",'[1]4.Реєстр_актуаріїв'!E115)</f>
        <v/>
      </c>
      <c r="G118" s="18" t="str">
        <f>IF('[1]4.Реєстр_актуаріїв'!D115=0,"",'[1]4.Реєстр_актуаріїв'!D115)</f>
        <v/>
      </c>
      <c r="H118" s="18" t="str">
        <f>IF('[1]4.Реєстр_актуаріїв'!K115=0,"",'[1]4.Реєстр_актуаріїв'!K115)</f>
        <v/>
      </c>
      <c r="I118" s="18" t="str">
        <f>IF('[1]4.Реєстр_актуаріїв'!M115=0,"",'[1]4.Реєстр_актуаріїв'!M115)</f>
        <v/>
      </c>
      <c r="J118" s="17" t="str">
        <f>IF('[1]4.Реєстр_актуаріїв'!L115=0,"",'[1]4.Реєстр_актуаріїв'!L115)</f>
        <v/>
      </c>
    </row>
    <row r="119" spans="1:10" ht="45.6" customHeight="1" x14ac:dyDescent="0.25">
      <c r="A119" s="15" t="str">
        <f>IF(C119=$J$1,"",MAX(A$5:$A118)+1)</f>
        <v/>
      </c>
      <c r="B119" s="15" t="e">
        <f ca="1">'[1]4.Реєстр_актуаріїв'!Q116</f>
        <v>#REF!</v>
      </c>
      <c r="C119" s="16" t="str">
        <f>'[1]4.Реєстр_актуаріїв'!B116</f>
        <v xml:space="preserve">  </v>
      </c>
      <c r="D119" s="17" t="str">
        <f>'[1]4.Реєстр_актуаріїв'!C116</f>
        <v/>
      </c>
      <c r="E119" s="18" t="str">
        <f>IF('[1]4.Реєстр_актуаріїв'!F116=0,"",'[1]4.Реєстр_актуаріїв'!F116)</f>
        <v/>
      </c>
      <c r="F119" s="17" t="str">
        <f>IF('[1]4.Реєстр_актуаріїв'!E116=0,"",'[1]4.Реєстр_актуаріїв'!E116)</f>
        <v/>
      </c>
      <c r="G119" s="18" t="str">
        <f>IF('[1]4.Реєстр_актуаріїв'!D116=0,"",'[1]4.Реєстр_актуаріїв'!D116)</f>
        <v/>
      </c>
      <c r="H119" s="18" t="str">
        <f>IF('[1]4.Реєстр_актуаріїв'!K116=0,"",'[1]4.Реєстр_актуаріїв'!K116)</f>
        <v/>
      </c>
      <c r="I119" s="18" t="str">
        <f>IF('[1]4.Реєстр_актуаріїв'!M116=0,"",'[1]4.Реєстр_актуаріїв'!M116)</f>
        <v/>
      </c>
      <c r="J119" s="17" t="str">
        <f>IF('[1]4.Реєстр_актуаріїв'!L116=0,"",'[1]4.Реєстр_актуаріїв'!L116)</f>
        <v/>
      </c>
    </row>
    <row r="120" spans="1:10" ht="45.6" customHeight="1" x14ac:dyDescent="0.25">
      <c r="A120" s="15" t="str">
        <f>IF(C120=$J$1,"",MAX(A$5:$A119)+1)</f>
        <v/>
      </c>
      <c r="B120" s="15" t="e">
        <f ca="1">'[1]4.Реєстр_актуаріїв'!Q117</f>
        <v>#REF!</v>
      </c>
      <c r="C120" s="16" t="str">
        <f>'[1]4.Реєстр_актуаріїв'!B117</f>
        <v xml:space="preserve">  </v>
      </c>
      <c r="D120" s="17" t="str">
        <f>'[1]4.Реєстр_актуаріїв'!C117</f>
        <v/>
      </c>
      <c r="E120" s="18" t="str">
        <f>IF('[1]4.Реєстр_актуаріїв'!F117=0,"",'[1]4.Реєстр_актуаріїв'!F117)</f>
        <v/>
      </c>
      <c r="F120" s="17" t="str">
        <f>IF('[1]4.Реєстр_актуаріїв'!E117=0,"",'[1]4.Реєстр_актуаріїв'!E117)</f>
        <v/>
      </c>
      <c r="G120" s="18" t="str">
        <f>IF('[1]4.Реєстр_актуаріїв'!D117=0,"",'[1]4.Реєстр_актуаріїв'!D117)</f>
        <v/>
      </c>
      <c r="H120" s="18" t="str">
        <f>IF('[1]4.Реєстр_актуаріїв'!K117=0,"",'[1]4.Реєстр_актуаріїв'!K117)</f>
        <v/>
      </c>
      <c r="I120" s="18" t="str">
        <f>IF('[1]4.Реєстр_актуаріїв'!M117=0,"",'[1]4.Реєстр_актуаріїв'!M117)</f>
        <v/>
      </c>
      <c r="J120" s="17" t="str">
        <f>IF('[1]4.Реєстр_актуаріїв'!L117=0,"",'[1]4.Реєстр_актуаріїв'!L117)</f>
        <v/>
      </c>
    </row>
    <row r="121" spans="1:10" ht="45.6" customHeight="1" x14ac:dyDescent="0.25">
      <c r="A121" s="15" t="str">
        <f>IF(C121=$J$1,"",MAX(A$5:$A120)+1)</f>
        <v/>
      </c>
      <c r="B121" s="15" t="e">
        <f ca="1">'[1]4.Реєстр_актуаріїв'!Q118</f>
        <v>#REF!</v>
      </c>
      <c r="C121" s="16" t="str">
        <f>'[1]4.Реєстр_актуаріїв'!B118</f>
        <v xml:space="preserve">  </v>
      </c>
      <c r="D121" s="17" t="str">
        <f>'[1]4.Реєстр_актуаріїв'!C118</f>
        <v/>
      </c>
      <c r="E121" s="18" t="str">
        <f>IF('[1]4.Реєстр_актуаріїв'!F118=0,"",'[1]4.Реєстр_актуаріїв'!F118)</f>
        <v/>
      </c>
      <c r="F121" s="17" t="str">
        <f>IF('[1]4.Реєстр_актуаріїв'!E118=0,"",'[1]4.Реєстр_актуаріїв'!E118)</f>
        <v/>
      </c>
      <c r="G121" s="18" t="str">
        <f>IF('[1]4.Реєстр_актуаріїв'!D118=0,"",'[1]4.Реєстр_актуаріїв'!D118)</f>
        <v/>
      </c>
      <c r="H121" s="18" t="str">
        <f>IF('[1]4.Реєстр_актуаріїв'!K118=0,"",'[1]4.Реєстр_актуаріїв'!K118)</f>
        <v/>
      </c>
      <c r="I121" s="18" t="str">
        <f>IF('[1]4.Реєстр_актуаріїв'!M118=0,"",'[1]4.Реєстр_актуаріїв'!M118)</f>
        <v/>
      </c>
      <c r="J121" s="17" t="str">
        <f>IF('[1]4.Реєстр_актуаріїв'!L118=0,"",'[1]4.Реєстр_актуаріїв'!L118)</f>
        <v/>
      </c>
    </row>
    <row r="122" spans="1:10" ht="45.6" customHeight="1" x14ac:dyDescent="0.25">
      <c r="A122" s="15" t="str">
        <f>IF(C122=$J$1,"",MAX(A$5:$A121)+1)</f>
        <v/>
      </c>
      <c r="B122" s="15" t="e">
        <f ca="1">'[1]4.Реєстр_актуаріїв'!Q119</f>
        <v>#REF!</v>
      </c>
      <c r="C122" s="16" t="str">
        <f>'[1]4.Реєстр_актуаріїв'!B119</f>
        <v xml:space="preserve">  </v>
      </c>
      <c r="D122" s="17" t="str">
        <f>'[1]4.Реєстр_актуаріїв'!C119</f>
        <v/>
      </c>
      <c r="E122" s="18" t="str">
        <f>IF('[1]4.Реєстр_актуаріїв'!F119=0,"",'[1]4.Реєстр_актуаріїв'!F119)</f>
        <v/>
      </c>
      <c r="F122" s="17" t="str">
        <f>IF('[1]4.Реєстр_актуаріїв'!E119=0,"",'[1]4.Реєстр_актуаріїв'!E119)</f>
        <v/>
      </c>
      <c r="G122" s="18" t="str">
        <f>IF('[1]4.Реєстр_актуаріїв'!D119=0,"",'[1]4.Реєстр_актуаріїв'!D119)</f>
        <v/>
      </c>
      <c r="H122" s="18" t="str">
        <f>IF('[1]4.Реєстр_актуаріїв'!K119=0,"",'[1]4.Реєстр_актуаріїв'!K119)</f>
        <v/>
      </c>
      <c r="I122" s="18" t="str">
        <f>IF('[1]4.Реєстр_актуаріїв'!M119=0,"",'[1]4.Реєстр_актуаріїв'!M119)</f>
        <v/>
      </c>
      <c r="J122" s="17" t="str">
        <f>IF('[1]4.Реєстр_актуаріїв'!L119=0,"",'[1]4.Реєстр_актуаріїв'!L119)</f>
        <v/>
      </c>
    </row>
    <row r="123" spans="1:10" ht="45.6" customHeight="1" x14ac:dyDescent="0.25">
      <c r="A123" s="15" t="str">
        <f>IF(C123=$J$1,"",MAX(A$5:$A122)+1)</f>
        <v/>
      </c>
      <c r="B123" s="15" t="e">
        <f ca="1">'[1]4.Реєстр_актуаріїв'!Q120</f>
        <v>#REF!</v>
      </c>
      <c r="C123" s="16" t="str">
        <f>'[1]4.Реєстр_актуаріїв'!B120</f>
        <v xml:space="preserve">  </v>
      </c>
      <c r="D123" s="17" t="str">
        <f>'[1]4.Реєстр_актуаріїв'!C120</f>
        <v/>
      </c>
      <c r="E123" s="18" t="str">
        <f>IF('[1]4.Реєстр_актуаріїв'!F120=0,"",'[1]4.Реєстр_актуаріїв'!F120)</f>
        <v/>
      </c>
      <c r="F123" s="17" t="str">
        <f>IF('[1]4.Реєстр_актуаріїв'!E120=0,"",'[1]4.Реєстр_актуаріїв'!E120)</f>
        <v/>
      </c>
      <c r="G123" s="18" t="str">
        <f>IF('[1]4.Реєстр_актуаріїв'!D120=0,"",'[1]4.Реєстр_актуаріїв'!D120)</f>
        <v/>
      </c>
      <c r="H123" s="18" t="str">
        <f>IF('[1]4.Реєстр_актуаріїв'!K120=0,"",'[1]4.Реєстр_актуаріїв'!K120)</f>
        <v/>
      </c>
      <c r="I123" s="18" t="str">
        <f>IF('[1]4.Реєстр_актуаріїв'!M120=0,"",'[1]4.Реєстр_актуаріїв'!M120)</f>
        <v/>
      </c>
      <c r="J123" s="17" t="str">
        <f>IF('[1]4.Реєстр_актуаріїв'!L120=0,"",'[1]4.Реєстр_актуаріїв'!L120)</f>
        <v/>
      </c>
    </row>
    <row r="124" spans="1:10" ht="45.6" customHeight="1" x14ac:dyDescent="0.25">
      <c r="A124" s="15" t="str">
        <f>IF(C124=$J$1,"",MAX(A$5:$A123)+1)</f>
        <v/>
      </c>
      <c r="B124" s="15" t="e">
        <f ca="1">'[1]4.Реєстр_актуаріїв'!Q121</f>
        <v>#REF!</v>
      </c>
      <c r="C124" s="16" t="str">
        <f>'[1]4.Реєстр_актуаріїв'!B121</f>
        <v xml:space="preserve">  </v>
      </c>
      <c r="D124" s="17" t="str">
        <f>'[1]4.Реєстр_актуаріїв'!C121</f>
        <v/>
      </c>
      <c r="E124" s="18" t="str">
        <f>IF('[1]4.Реєстр_актуаріїв'!F121=0,"",'[1]4.Реєстр_актуаріїв'!F121)</f>
        <v/>
      </c>
      <c r="F124" s="17" t="str">
        <f>IF('[1]4.Реєстр_актуаріїв'!E121=0,"",'[1]4.Реєстр_актуаріїв'!E121)</f>
        <v/>
      </c>
      <c r="G124" s="18" t="str">
        <f>IF('[1]4.Реєстр_актуаріїв'!D121=0,"",'[1]4.Реєстр_актуаріїв'!D121)</f>
        <v/>
      </c>
      <c r="H124" s="18" t="str">
        <f>IF('[1]4.Реєстр_актуаріїв'!K121=0,"",'[1]4.Реєстр_актуаріїв'!K121)</f>
        <v/>
      </c>
      <c r="I124" s="18" t="str">
        <f>IF('[1]4.Реєстр_актуаріїв'!M121=0,"",'[1]4.Реєстр_актуаріїв'!M121)</f>
        <v/>
      </c>
      <c r="J124" s="17" t="str">
        <f>IF('[1]4.Реєстр_актуаріїв'!L121=0,"",'[1]4.Реєстр_актуаріїв'!L121)</f>
        <v/>
      </c>
    </row>
    <row r="125" spans="1:10" ht="45.6" customHeight="1" x14ac:dyDescent="0.25">
      <c r="A125" s="15" t="str">
        <f>IF(C125=$J$1,"",MAX(A$5:$A124)+1)</f>
        <v/>
      </c>
      <c r="B125" s="15" t="e">
        <f ca="1">'[1]4.Реєстр_актуаріїв'!Q122</f>
        <v>#REF!</v>
      </c>
      <c r="C125" s="16" t="str">
        <f>'[1]4.Реєстр_актуаріїв'!B122</f>
        <v xml:space="preserve">  </v>
      </c>
      <c r="D125" s="17" t="str">
        <f>'[1]4.Реєстр_актуаріїв'!C122</f>
        <v/>
      </c>
      <c r="E125" s="18" t="str">
        <f>IF('[1]4.Реєстр_актуаріїв'!F122=0,"",'[1]4.Реєстр_актуаріїв'!F122)</f>
        <v/>
      </c>
      <c r="F125" s="17" t="str">
        <f>IF('[1]4.Реєстр_актуаріїв'!E122=0,"",'[1]4.Реєстр_актуаріїв'!E122)</f>
        <v/>
      </c>
      <c r="G125" s="18" t="str">
        <f>IF('[1]4.Реєстр_актуаріїв'!D122=0,"",'[1]4.Реєстр_актуаріїв'!D122)</f>
        <v/>
      </c>
      <c r="H125" s="18" t="str">
        <f>IF('[1]4.Реєстр_актуаріїв'!K122=0,"",'[1]4.Реєстр_актуаріїв'!K122)</f>
        <v/>
      </c>
      <c r="I125" s="18" t="str">
        <f>IF('[1]4.Реєстр_актуаріїв'!M122=0,"",'[1]4.Реєстр_актуаріїв'!M122)</f>
        <v/>
      </c>
      <c r="J125" s="17" t="str">
        <f>IF('[1]4.Реєстр_актуаріїв'!L122=0,"",'[1]4.Реєстр_актуаріїв'!L122)</f>
        <v/>
      </c>
    </row>
    <row r="126" spans="1:10" ht="45.6" customHeight="1" x14ac:dyDescent="0.25">
      <c r="A126" s="15" t="str">
        <f>IF(C126=$J$1,"",MAX(A$5:$A125)+1)</f>
        <v/>
      </c>
      <c r="B126" s="15" t="e">
        <f ca="1">'[1]4.Реєстр_актуаріїв'!Q123</f>
        <v>#REF!</v>
      </c>
      <c r="C126" s="16" t="str">
        <f>'[1]4.Реєстр_актуаріїв'!B123</f>
        <v xml:space="preserve">  </v>
      </c>
      <c r="D126" s="17" t="str">
        <f>'[1]4.Реєстр_актуаріїв'!C123</f>
        <v/>
      </c>
      <c r="E126" s="18" t="str">
        <f>IF('[1]4.Реєстр_актуаріїв'!F123=0,"",'[1]4.Реєстр_актуаріїв'!F123)</f>
        <v/>
      </c>
      <c r="F126" s="17" t="str">
        <f>IF('[1]4.Реєстр_актуаріїв'!E123=0,"",'[1]4.Реєстр_актуаріїв'!E123)</f>
        <v/>
      </c>
      <c r="G126" s="18" t="str">
        <f>IF('[1]4.Реєстр_актуаріїв'!D123=0,"",'[1]4.Реєстр_актуаріїв'!D123)</f>
        <v/>
      </c>
      <c r="H126" s="18" t="str">
        <f>IF('[1]4.Реєстр_актуаріїв'!K123=0,"",'[1]4.Реєстр_актуаріїв'!K123)</f>
        <v/>
      </c>
      <c r="I126" s="18" t="str">
        <f>IF('[1]4.Реєстр_актуаріїв'!M123=0,"",'[1]4.Реєстр_актуаріїв'!M123)</f>
        <v/>
      </c>
      <c r="J126" s="17" t="str">
        <f>IF('[1]4.Реєстр_актуаріїв'!L123=0,"",'[1]4.Реєстр_актуаріїв'!L123)</f>
        <v/>
      </c>
    </row>
    <row r="127" spans="1:10" ht="45.6" customHeight="1" x14ac:dyDescent="0.25">
      <c r="A127" s="15" t="str">
        <f>IF(C127=$J$1,"",MAX(A$5:$A126)+1)</f>
        <v/>
      </c>
      <c r="B127" s="15" t="e">
        <f ca="1">'[1]4.Реєстр_актуаріїв'!Q124</f>
        <v>#REF!</v>
      </c>
      <c r="C127" s="16" t="str">
        <f>'[1]4.Реєстр_актуаріїв'!B124</f>
        <v xml:space="preserve">  </v>
      </c>
      <c r="D127" s="17" t="str">
        <f>'[1]4.Реєстр_актуаріїв'!C124</f>
        <v/>
      </c>
      <c r="E127" s="18" t="str">
        <f>IF('[1]4.Реєстр_актуаріїв'!F124=0,"",'[1]4.Реєстр_актуаріїв'!F124)</f>
        <v/>
      </c>
      <c r="F127" s="17" t="str">
        <f>IF('[1]4.Реєстр_актуаріїв'!E124=0,"",'[1]4.Реєстр_актуаріїв'!E124)</f>
        <v/>
      </c>
      <c r="G127" s="18" t="str">
        <f>IF('[1]4.Реєстр_актуаріїв'!D124=0,"",'[1]4.Реєстр_актуаріїв'!D124)</f>
        <v/>
      </c>
      <c r="H127" s="18" t="str">
        <f>IF('[1]4.Реєстр_актуаріїв'!K124=0,"",'[1]4.Реєстр_актуаріїв'!K124)</f>
        <v/>
      </c>
      <c r="I127" s="18" t="str">
        <f>IF('[1]4.Реєстр_актуаріїв'!M124=0,"",'[1]4.Реєстр_актуаріїв'!M124)</f>
        <v/>
      </c>
      <c r="J127" s="17" t="str">
        <f>IF('[1]4.Реєстр_актуаріїв'!L124=0,"",'[1]4.Реєстр_актуаріїв'!L124)</f>
        <v/>
      </c>
    </row>
    <row r="128" spans="1:10" ht="45.6" customHeight="1" x14ac:dyDescent="0.25">
      <c r="A128" s="15" t="str">
        <f>IF(C128=$J$1,"",MAX(A$5:$A127)+1)</f>
        <v/>
      </c>
      <c r="B128" s="15" t="e">
        <f ca="1">'[1]4.Реєстр_актуаріїв'!Q125</f>
        <v>#REF!</v>
      </c>
      <c r="C128" s="16" t="str">
        <f>'[1]4.Реєстр_актуаріїв'!B125</f>
        <v xml:space="preserve">  </v>
      </c>
      <c r="D128" s="17" t="str">
        <f>'[1]4.Реєстр_актуаріїв'!C125</f>
        <v/>
      </c>
      <c r="E128" s="18" t="str">
        <f>IF('[1]4.Реєстр_актуаріїв'!F125=0,"",'[1]4.Реєстр_актуаріїв'!F125)</f>
        <v/>
      </c>
      <c r="F128" s="17" t="str">
        <f>IF('[1]4.Реєстр_актуаріїв'!E125=0,"",'[1]4.Реєстр_актуаріїв'!E125)</f>
        <v/>
      </c>
      <c r="G128" s="18" t="str">
        <f>IF('[1]4.Реєстр_актуаріїв'!D125=0,"",'[1]4.Реєстр_актуаріїв'!D125)</f>
        <v/>
      </c>
      <c r="H128" s="18" t="str">
        <f>IF('[1]4.Реєстр_актуаріїв'!K125=0,"",'[1]4.Реєстр_актуаріїв'!K125)</f>
        <v/>
      </c>
      <c r="I128" s="18" t="str">
        <f>IF('[1]4.Реєстр_актуаріїв'!M125=0,"",'[1]4.Реєстр_актуаріїв'!M125)</f>
        <v/>
      </c>
      <c r="J128" s="17" t="str">
        <f>IF('[1]4.Реєстр_актуаріїв'!L125=0,"",'[1]4.Реєстр_актуаріїв'!L125)</f>
        <v/>
      </c>
    </row>
    <row r="129" spans="1:10" ht="45.6" customHeight="1" x14ac:dyDescent="0.25">
      <c r="A129" s="15" t="str">
        <f>IF(C129=$J$1,"",MAX(A$5:$A128)+1)</f>
        <v/>
      </c>
      <c r="B129" s="15" t="e">
        <f ca="1">'[1]4.Реєстр_актуаріїв'!Q126</f>
        <v>#REF!</v>
      </c>
      <c r="C129" s="16" t="str">
        <f>'[1]4.Реєстр_актуаріїв'!B126</f>
        <v xml:space="preserve">  </v>
      </c>
      <c r="D129" s="17" t="str">
        <f>'[1]4.Реєстр_актуаріїв'!C126</f>
        <v/>
      </c>
      <c r="E129" s="18" t="str">
        <f>IF('[1]4.Реєстр_актуаріїв'!F126=0,"",'[1]4.Реєстр_актуаріїв'!F126)</f>
        <v/>
      </c>
      <c r="F129" s="17" t="str">
        <f>IF('[1]4.Реєстр_актуаріїв'!E126=0,"",'[1]4.Реєстр_актуаріїв'!E126)</f>
        <v/>
      </c>
      <c r="G129" s="18" t="str">
        <f>IF('[1]4.Реєстр_актуаріїв'!D126=0,"",'[1]4.Реєстр_актуаріїв'!D126)</f>
        <v/>
      </c>
      <c r="H129" s="18" t="str">
        <f>IF('[1]4.Реєстр_актуаріїв'!K126=0,"",'[1]4.Реєстр_актуаріїв'!K126)</f>
        <v/>
      </c>
      <c r="I129" s="18" t="str">
        <f>IF('[1]4.Реєстр_актуаріїв'!M126=0,"",'[1]4.Реєстр_актуаріїв'!M126)</f>
        <v/>
      </c>
      <c r="J129" s="17" t="str">
        <f>IF('[1]4.Реєстр_актуаріїв'!L126=0,"",'[1]4.Реєстр_актуаріїв'!L126)</f>
        <v/>
      </c>
    </row>
    <row r="130" spans="1:10" ht="45.6" customHeight="1" x14ac:dyDescent="0.25">
      <c r="A130" s="15" t="str">
        <f>IF(C130=$J$1,"",MAX(A$5:$A129)+1)</f>
        <v/>
      </c>
      <c r="B130" s="15" t="e">
        <f ca="1">'[1]4.Реєстр_актуаріїв'!Q127</f>
        <v>#REF!</v>
      </c>
      <c r="C130" s="16" t="str">
        <f>'[1]4.Реєстр_актуаріїв'!B127</f>
        <v xml:space="preserve">  </v>
      </c>
      <c r="D130" s="17" t="str">
        <f>'[1]4.Реєстр_актуаріїв'!C127</f>
        <v/>
      </c>
      <c r="E130" s="18" t="str">
        <f>IF('[1]4.Реєстр_актуаріїв'!F127=0,"",'[1]4.Реєстр_актуаріїв'!F127)</f>
        <v/>
      </c>
      <c r="F130" s="17" t="str">
        <f>IF('[1]4.Реєстр_актуаріїв'!E127=0,"",'[1]4.Реєстр_актуаріїв'!E127)</f>
        <v/>
      </c>
      <c r="G130" s="18" t="str">
        <f>IF('[1]4.Реєстр_актуаріїв'!D127=0,"",'[1]4.Реєстр_актуаріїв'!D127)</f>
        <v/>
      </c>
      <c r="H130" s="18" t="str">
        <f>IF('[1]4.Реєстр_актуаріїв'!K127=0,"",'[1]4.Реєстр_актуаріїв'!K127)</f>
        <v/>
      </c>
      <c r="I130" s="18" t="str">
        <f>IF('[1]4.Реєстр_актуаріїв'!M127=0,"",'[1]4.Реєстр_актуаріїв'!M127)</f>
        <v/>
      </c>
      <c r="J130" s="17" t="str">
        <f>IF('[1]4.Реєстр_актуаріїв'!L127=0,"",'[1]4.Реєстр_актуаріїв'!L127)</f>
        <v/>
      </c>
    </row>
    <row r="131" spans="1:10" ht="45.6" customHeight="1" x14ac:dyDescent="0.25">
      <c r="A131" s="15" t="str">
        <f>IF(C131=$J$1,"",MAX(A$5:$A130)+1)</f>
        <v/>
      </c>
      <c r="B131" s="15" t="e">
        <f ca="1">'[1]4.Реєстр_актуаріїв'!Q128</f>
        <v>#REF!</v>
      </c>
      <c r="C131" s="16" t="str">
        <f>'[1]4.Реєстр_актуаріїв'!B128</f>
        <v xml:space="preserve">  </v>
      </c>
      <c r="D131" s="17" t="str">
        <f>'[1]4.Реєстр_актуаріїв'!C128</f>
        <v/>
      </c>
      <c r="E131" s="18" t="str">
        <f>IF('[1]4.Реєстр_актуаріїв'!F128=0,"",'[1]4.Реєстр_актуаріїв'!F128)</f>
        <v/>
      </c>
      <c r="F131" s="17" t="str">
        <f>IF('[1]4.Реєстр_актуаріїв'!E128=0,"",'[1]4.Реєстр_актуаріїв'!E128)</f>
        <v/>
      </c>
      <c r="G131" s="18" t="str">
        <f>IF('[1]4.Реєстр_актуаріїв'!D128=0,"",'[1]4.Реєстр_актуаріїв'!D128)</f>
        <v/>
      </c>
      <c r="H131" s="18" t="str">
        <f>IF('[1]4.Реєстр_актуаріїв'!K128=0,"",'[1]4.Реєстр_актуаріїв'!K128)</f>
        <v/>
      </c>
      <c r="I131" s="18" t="str">
        <f>IF('[1]4.Реєстр_актуаріїв'!M128=0,"",'[1]4.Реєстр_актуаріїв'!M128)</f>
        <v/>
      </c>
      <c r="J131" s="17" t="str">
        <f>IF('[1]4.Реєстр_актуаріїв'!L128=0,"",'[1]4.Реєстр_актуаріїв'!L128)</f>
        <v/>
      </c>
    </row>
    <row r="132" spans="1:10" ht="45.6" customHeight="1" x14ac:dyDescent="0.25">
      <c r="A132" s="15" t="str">
        <f>IF(C132=$J$1,"",MAX(A$5:$A131)+1)</f>
        <v/>
      </c>
      <c r="B132" s="15" t="e">
        <f ca="1">'[1]4.Реєстр_актуаріїв'!Q129</f>
        <v>#REF!</v>
      </c>
      <c r="C132" s="16" t="str">
        <f>'[1]4.Реєстр_актуаріїв'!B129</f>
        <v xml:space="preserve">  </v>
      </c>
      <c r="D132" s="17" t="str">
        <f>'[1]4.Реєстр_актуаріїв'!C129</f>
        <v/>
      </c>
      <c r="E132" s="18" t="str">
        <f>IF('[1]4.Реєстр_актуаріїв'!F129=0,"",'[1]4.Реєстр_актуаріїв'!F129)</f>
        <v/>
      </c>
      <c r="F132" s="17" t="str">
        <f>IF('[1]4.Реєстр_актуаріїв'!E129=0,"",'[1]4.Реєстр_актуаріїв'!E129)</f>
        <v/>
      </c>
      <c r="G132" s="18" t="str">
        <f>IF('[1]4.Реєстр_актуаріїв'!D129=0,"",'[1]4.Реєстр_актуаріїв'!D129)</f>
        <v/>
      </c>
      <c r="H132" s="18" t="str">
        <f>IF('[1]4.Реєстр_актуаріїв'!K129=0,"",'[1]4.Реєстр_актуаріїв'!K129)</f>
        <v/>
      </c>
      <c r="I132" s="18" t="str">
        <f>IF('[1]4.Реєстр_актуаріїв'!M129=0,"",'[1]4.Реєстр_актуаріїв'!M129)</f>
        <v/>
      </c>
      <c r="J132" s="17" t="str">
        <f>IF('[1]4.Реєстр_актуаріїв'!L129=0,"",'[1]4.Реєстр_актуаріїв'!L129)</f>
        <v/>
      </c>
    </row>
    <row r="133" spans="1:10" ht="45.6" customHeight="1" x14ac:dyDescent="0.25">
      <c r="A133" s="15" t="str">
        <f>IF(C133=$J$1,"",MAX(A$5:$A132)+1)</f>
        <v/>
      </c>
      <c r="B133" s="15" t="e">
        <f ca="1">'[1]4.Реєстр_актуаріїв'!Q130</f>
        <v>#REF!</v>
      </c>
      <c r="C133" s="16" t="str">
        <f>'[1]4.Реєстр_актуаріїв'!B130</f>
        <v xml:space="preserve">  </v>
      </c>
      <c r="D133" s="17" t="str">
        <f>'[1]4.Реєстр_актуаріїв'!C130</f>
        <v/>
      </c>
      <c r="E133" s="18" t="str">
        <f>IF('[1]4.Реєстр_актуаріїв'!F130=0,"",'[1]4.Реєстр_актуаріїв'!F130)</f>
        <v/>
      </c>
      <c r="F133" s="17" t="str">
        <f>IF('[1]4.Реєстр_актуаріїв'!E130=0,"",'[1]4.Реєстр_актуаріїв'!E130)</f>
        <v/>
      </c>
      <c r="G133" s="18" t="str">
        <f>IF('[1]4.Реєстр_актуаріїв'!D130=0,"",'[1]4.Реєстр_актуаріїв'!D130)</f>
        <v/>
      </c>
      <c r="H133" s="18" t="str">
        <f>IF('[1]4.Реєстр_актуаріїв'!K130=0,"",'[1]4.Реєстр_актуаріїв'!K130)</f>
        <v/>
      </c>
      <c r="I133" s="18" t="str">
        <f>IF('[1]4.Реєстр_актуаріїв'!M130=0,"",'[1]4.Реєстр_актуаріїв'!M130)</f>
        <v/>
      </c>
      <c r="J133" s="17" t="str">
        <f>IF('[1]4.Реєстр_актуаріїв'!L130=0,"",'[1]4.Реєстр_актуаріїв'!L130)</f>
        <v/>
      </c>
    </row>
    <row r="134" spans="1:10" ht="45.6" customHeight="1" x14ac:dyDescent="0.25">
      <c r="A134" s="15" t="str">
        <f>IF(C134=$J$1,"",MAX(A$5:$A133)+1)</f>
        <v/>
      </c>
      <c r="B134" s="15" t="e">
        <f ca="1">'[1]4.Реєстр_актуаріїв'!Q131</f>
        <v>#REF!</v>
      </c>
      <c r="C134" s="16" t="str">
        <f>'[1]4.Реєстр_актуаріїв'!B131</f>
        <v xml:space="preserve">  </v>
      </c>
      <c r="D134" s="17" t="str">
        <f>'[1]4.Реєстр_актуаріїв'!C131</f>
        <v/>
      </c>
      <c r="E134" s="18" t="str">
        <f>IF('[1]4.Реєстр_актуаріїв'!F131=0,"",'[1]4.Реєстр_актуаріїв'!F131)</f>
        <v/>
      </c>
      <c r="F134" s="17" t="str">
        <f>IF('[1]4.Реєстр_актуаріїв'!E131=0,"",'[1]4.Реєстр_актуаріїв'!E131)</f>
        <v/>
      </c>
      <c r="G134" s="18" t="str">
        <f>IF('[1]4.Реєстр_актуаріїв'!D131=0,"",'[1]4.Реєстр_актуаріїв'!D131)</f>
        <v/>
      </c>
      <c r="H134" s="18" t="str">
        <f>IF('[1]4.Реєстр_актуаріїв'!K131=0,"",'[1]4.Реєстр_актуаріїв'!K131)</f>
        <v/>
      </c>
      <c r="I134" s="18" t="str">
        <f>IF('[1]4.Реєстр_актуаріїв'!M131=0,"",'[1]4.Реєстр_актуаріїв'!M131)</f>
        <v/>
      </c>
      <c r="J134" s="17" t="str">
        <f>IF('[1]4.Реєстр_актуаріїв'!L131=0,"",'[1]4.Реєстр_актуаріїв'!L131)</f>
        <v/>
      </c>
    </row>
    <row r="135" spans="1:10" ht="45.6" customHeight="1" x14ac:dyDescent="0.25">
      <c r="A135" s="15" t="str">
        <f>IF(C135=$J$1,"",MAX(A$5:$A134)+1)</f>
        <v/>
      </c>
      <c r="B135" s="15" t="e">
        <f ca="1">'[1]4.Реєстр_актуаріїв'!Q132</f>
        <v>#REF!</v>
      </c>
      <c r="C135" s="16" t="str">
        <f>'[1]4.Реєстр_актуаріїв'!B132</f>
        <v xml:space="preserve">  </v>
      </c>
      <c r="D135" s="17" t="str">
        <f>'[1]4.Реєстр_актуаріїв'!C132</f>
        <v/>
      </c>
      <c r="E135" s="18" t="str">
        <f>IF('[1]4.Реєстр_актуаріїв'!F132=0,"",'[1]4.Реєстр_актуаріїв'!F132)</f>
        <v/>
      </c>
      <c r="F135" s="17" t="str">
        <f>IF('[1]4.Реєстр_актуаріїв'!E132=0,"",'[1]4.Реєстр_актуаріїв'!E132)</f>
        <v/>
      </c>
      <c r="G135" s="18" t="str">
        <f>IF('[1]4.Реєстр_актуаріїв'!D132=0,"",'[1]4.Реєстр_актуаріїв'!D132)</f>
        <v/>
      </c>
      <c r="H135" s="18" t="str">
        <f>IF('[1]4.Реєстр_актуаріїв'!K132=0,"",'[1]4.Реєстр_актуаріїв'!K132)</f>
        <v/>
      </c>
      <c r="I135" s="18" t="str">
        <f>IF('[1]4.Реєстр_актуаріїв'!M132=0,"",'[1]4.Реєстр_актуаріїв'!M132)</f>
        <v/>
      </c>
      <c r="J135" s="17" t="str">
        <f>IF('[1]4.Реєстр_актуаріїв'!L132=0,"",'[1]4.Реєстр_актуаріїв'!L132)</f>
        <v/>
      </c>
    </row>
    <row r="136" spans="1:10" ht="45.6" customHeight="1" x14ac:dyDescent="0.25">
      <c r="A136" s="15" t="str">
        <f>IF(C136=$J$1,"",MAX(A$5:$A135)+1)</f>
        <v/>
      </c>
      <c r="B136" s="15" t="e">
        <f ca="1">'[1]4.Реєстр_актуаріїв'!Q133</f>
        <v>#REF!</v>
      </c>
      <c r="C136" s="16" t="str">
        <f>'[1]4.Реєстр_актуаріїв'!B133</f>
        <v xml:space="preserve">  </v>
      </c>
      <c r="D136" s="17" t="str">
        <f>'[1]4.Реєстр_актуаріїв'!C133</f>
        <v/>
      </c>
      <c r="E136" s="18" t="str">
        <f>IF('[1]4.Реєстр_актуаріїв'!F133=0,"",'[1]4.Реєстр_актуаріїв'!F133)</f>
        <v/>
      </c>
      <c r="F136" s="17" t="str">
        <f>IF('[1]4.Реєстр_актуаріїв'!E133=0,"",'[1]4.Реєстр_актуаріїв'!E133)</f>
        <v/>
      </c>
      <c r="G136" s="18" t="str">
        <f>IF('[1]4.Реєстр_актуаріїв'!D133=0,"",'[1]4.Реєстр_актуаріїв'!D133)</f>
        <v/>
      </c>
      <c r="H136" s="18" t="str">
        <f>IF('[1]4.Реєстр_актуаріїв'!K133=0,"",'[1]4.Реєстр_актуаріїв'!K133)</f>
        <v/>
      </c>
      <c r="I136" s="18" t="str">
        <f>IF('[1]4.Реєстр_актуаріїв'!M133=0,"",'[1]4.Реєстр_актуаріїв'!M133)</f>
        <v/>
      </c>
      <c r="J136" s="17" t="str">
        <f>IF('[1]4.Реєстр_актуаріїв'!L133=0,"",'[1]4.Реєстр_актуаріїв'!L133)</f>
        <v/>
      </c>
    </row>
    <row r="137" spans="1:10" ht="45.6" customHeight="1" x14ac:dyDescent="0.25">
      <c r="A137" s="15" t="str">
        <f>IF(C137=$J$1,"",MAX(A$5:$A136)+1)</f>
        <v/>
      </c>
      <c r="B137" s="15" t="e">
        <f ca="1">'[1]4.Реєстр_актуаріїв'!Q134</f>
        <v>#REF!</v>
      </c>
      <c r="C137" s="16" t="str">
        <f>'[1]4.Реєстр_актуаріїв'!B134</f>
        <v xml:space="preserve">  </v>
      </c>
      <c r="D137" s="17" t="str">
        <f>'[1]4.Реєстр_актуаріїв'!C134</f>
        <v/>
      </c>
      <c r="E137" s="18" t="str">
        <f>IF('[1]4.Реєстр_актуаріїв'!F134=0,"",'[1]4.Реєстр_актуаріїв'!F134)</f>
        <v/>
      </c>
      <c r="F137" s="17" t="str">
        <f>IF('[1]4.Реєстр_актуаріїв'!E134=0,"",'[1]4.Реєстр_актуаріїв'!E134)</f>
        <v/>
      </c>
      <c r="G137" s="18" t="str">
        <f>IF('[1]4.Реєстр_актуаріїв'!D134=0,"",'[1]4.Реєстр_актуаріїв'!D134)</f>
        <v/>
      </c>
      <c r="H137" s="18" t="str">
        <f>IF('[1]4.Реєстр_актуаріїв'!K134=0,"",'[1]4.Реєстр_актуаріїв'!K134)</f>
        <v/>
      </c>
      <c r="I137" s="18" t="str">
        <f>IF('[1]4.Реєстр_актуаріїв'!M134=0,"",'[1]4.Реєстр_актуаріїв'!M134)</f>
        <v/>
      </c>
      <c r="J137" s="17" t="str">
        <f>IF('[1]4.Реєстр_актуаріїв'!L134=0,"",'[1]4.Реєстр_актуаріїв'!L134)</f>
        <v/>
      </c>
    </row>
    <row r="138" spans="1:10" ht="45.6" customHeight="1" x14ac:dyDescent="0.25">
      <c r="A138" s="15" t="str">
        <f>IF(C138=$J$1,"",MAX(A$5:$A137)+1)</f>
        <v/>
      </c>
      <c r="B138" s="15" t="e">
        <f ca="1">'[1]4.Реєстр_актуаріїв'!Q135</f>
        <v>#REF!</v>
      </c>
      <c r="C138" s="16" t="str">
        <f>'[1]4.Реєстр_актуаріїв'!B135</f>
        <v xml:space="preserve">  </v>
      </c>
      <c r="D138" s="17" t="str">
        <f>'[1]4.Реєстр_актуаріїв'!C135</f>
        <v/>
      </c>
      <c r="E138" s="18" t="str">
        <f>IF('[1]4.Реєстр_актуаріїв'!F135=0,"",'[1]4.Реєстр_актуаріїв'!F135)</f>
        <v/>
      </c>
      <c r="F138" s="17" t="str">
        <f>IF('[1]4.Реєстр_актуаріїв'!E135=0,"",'[1]4.Реєстр_актуаріїв'!E135)</f>
        <v/>
      </c>
      <c r="G138" s="18" t="str">
        <f>IF('[1]4.Реєстр_актуаріїв'!D135=0,"",'[1]4.Реєстр_актуаріїв'!D135)</f>
        <v/>
      </c>
      <c r="H138" s="18" t="str">
        <f>IF('[1]4.Реєстр_актуаріїв'!K135=0,"",'[1]4.Реєстр_актуаріїв'!K135)</f>
        <v/>
      </c>
      <c r="I138" s="18" t="str">
        <f>IF('[1]4.Реєстр_актуаріїв'!M135=0,"",'[1]4.Реєстр_актуаріїв'!M135)</f>
        <v/>
      </c>
      <c r="J138" s="17" t="str">
        <f>IF('[1]4.Реєстр_актуаріїв'!L135=0,"",'[1]4.Реєстр_актуаріїв'!L135)</f>
        <v/>
      </c>
    </row>
    <row r="139" spans="1:10" ht="45.6" customHeight="1" x14ac:dyDescent="0.25">
      <c r="A139" s="15" t="str">
        <f>IF(C139=$J$1,"",MAX(A$5:$A138)+1)</f>
        <v/>
      </c>
      <c r="B139" s="15" t="e">
        <f ca="1">'[1]4.Реєстр_актуаріїв'!Q136</f>
        <v>#REF!</v>
      </c>
      <c r="C139" s="16" t="str">
        <f>'[1]4.Реєстр_актуаріїв'!B136</f>
        <v xml:space="preserve">  </v>
      </c>
      <c r="D139" s="17" t="str">
        <f>'[1]4.Реєстр_актуаріїв'!C136</f>
        <v/>
      </c>
      <c r="E139" s="18" t="str">
        <f>IF('[1]4.Реєстр_актуаріїв'!F136=0,"",'[1]4.Реєстр_актуаріїв'!F136)</f>
        <v/>
      </c>
      <c r="F139" s="17" t="str">
        <f>IF('[1]4.Реєстр_актуаріїв'!E136=0,"",'[1]4.Реєстр_актуаріїв'!E136)</f>
        <v/>
      </c>
      <c r="G139" s="18" t="str">
        <f>IF('[1]4.Реєстр_актуаріїв'!D136=0,"",'[1]4.Реєстр_актуаріїв'!D136)</f>
        <v/>
      </c>
      <c r="H139" s="18" t="str">
        <f>IF('[1]4.Реєстр_актуаріїв'!K136=0,"",'[1]4.Реєстр_актуаріїв'!K136)</f>
        <v/>
      </c>
      <c r="I139" s="18" t="str">
        <f>IF('[1]4.Реєстр_актуаріїв'!M136=0,"",'[1]4.Реєстр_актуаріїв'!M136)</f>
        <v/>
      </c>
      <c r="J139" s="17" t="str">
        <f>IF('[1]4.Реєстр_актуаріїв'!L136=0,"",'[1]4.Реєстр_актуаріїв'!L136)</f>
        <v/>
      </c>
    </row>
    <row r="140" spans="1:10" ht="45.6" customHeight="1" x14ac:dyDescent="0.25">
      <c r="A140" s="15" t="str">
        <f>IF(C140=$J$1,"",MAX(A$5:$A139)+1)</f>
        <v/>
      </c>
      <c r="B140" s="15" t="e">
        <f ca="1">'[1]4.Реєстр_актуаріїв'!Q137</f>
        <v>#REF!</v>
      </c>
      <c r="C140" s="16" t="str">
        <f>'[1]4.Реєстр_актуаріїв'!B137</f>
        <v xml:space="preserve">  </v>
      </c>
      <c r="D140" s="17" t="str">
        <f>'[1]4.Реєстр_актуаріїв'!C137</f>
        <v/>
      </c>
      <c r="E140" s="18" t="str">
        <f>IF('[1]4.Реєстр_актуаріїв'!F137=0,"",'[1]4.Реєстр_актуаріїв'!F137)</f>
        <v/>
      </c>
      <c r="F140" s="17" t="str">
        <f>IF('[1]4.Реєстр_актуаріїв'!E137=0,"",'[1]4.Реєстр_актуаріїв'!E137)</f>
        <v/>
      </c>
      <c r="G140" s="18" t="str">
        <f>IF('[1]4.Реєстр_актуаріїв'!D137=0,"",'[1]4.Реєстр_актуаріїв'!D137)</f>
        <v/>
      </c>
      <c r="H140" s="18" t="str">
        <f>IF('[1]4.Реєстр_актуаріїв'!K137=0,"",'[1]4.Реєстр_актуаріїв'!K137)</f>
        <v/>
      </c>
      <c r="I140" s="18" t="str">
        <f>IF('[1]4.Реєстр_актуаріїв'!M137=0,"",'[1]4.Реєстр_актуаріїв'!M137)</f>
        <v/>
      </c>
      <c r="J140" s="17" t="str">
        <f>IF('[1]4.Реєстр_актуаріїв'!L137=0,"",'[1]4.Реєстр_актуаріїв'!L137)</f>
        <v/>
      </c>
    </row>
    <row r="141" spans="1:10" ht="45.6" customHeight="1" x14ac:dyDescent="0.25">
      <c r="A141" s="15" t="str">
        <f>IF(C141=$J$1,"",MAX(A$5:$A140)+1)</f>
        <v/>
      </c>
      <c r="B141" s="15" t="e">
        <f ca="1">'[1]4.Реєстр_актуаріїв'!Q138</f>
        <v>#REF!</v>
      </c>
      <c r="C141" s="16" t="str">
        <f>'[1]4.Реєстр_актуаріїв'!B138</f>
        <v xml:space="preserve">  </v>
      </c>
      <c r="D141" s="17" t="str">
        <f>'[1]4.Реєстр_актуаріїв'!C138</f>
        <v/>
      </c>
      <c r="E141" s="18" t="str">
        <f>IF('[1]4.Реєстр_актуаріїв'!F138=0,"",'[1]4.Реєстр_актуаріїв'!F138)</f>
        <v/>
      </c>
      <c r="F141" s="17" t="str">
        <f>IF('[1]4.Реєстр_актуаріїв'!E138=0,"",'[1]4.Реєстр_актуаріїв'!E138)</f>
        <v/>
      </c>
      <c r="G141" s="18" t="str">
        <f>IF('[1]4.Реєстр_актуаріїв'!D138=0,"",'[1]4.Реєстр_актуаріїв'!D138)</f>
        <v/>
      </c>
      <c r="H141" s="18" t="str">
        <f>IF('[1]4.Реєстр_актуаріїв'!K138=0,"",'[1]4.Реєстр_актуаріїв'!K138)</f>
        <v/>
      </c>
      <c r="I141" s="18" t="str">
        <f>IF('[1]4.Реєстр_актуаріїв'!M138=0,"",'[1]4.Реєстр_актуаріїв'!M138)</f>
        <v/>
      </c>
      <c r="J141" s="17" t="str">
        <f>IF('[1]4.Реєстр_актуаріїв'!L138=0,"",'[1]4.Реєстр_актуаріїв'!L138)</f>
        <v/>
      </c>
    </row>
    <row r="142" spans="1:10" ht="45.6" customHeight="1" x14ac:dyDescent="0.25">
      <c r="A142" s="15" t="str">
        <f>IF(C142=$J$1,"",MAX(A$5:$A141)+1)</f>
        <v/>
      </c>
      <c r="B142" s="15" t="e">
        <f ca="1">'[1]4.Реєстр_актуаріїв'!Q139</f>
        <v>#REF!</v>
      </c>
      <c r="C142" s="16" t="str">
        <f>'[1]4.Реєстр_актуаріїв'!B139</f>
        <v xml:space="preserve">  </v>
      </c>
      <c r="D142" s="17" t="str">
        <f>'[1]4.Реєстр_актуаріїв'!C139</f>
        <v/>
      </c>
      <c r="E142" s="18" t="str">
        <f>IF('[1]4.Реєстр_актуаріїв'!F139=0,"",'[1]4.Реєстр_актуаріїв'!F139)</f>
        <v/>
      </c>
      <c r="F142" s="17" t="str">
        <f>IF('[1]4.Реєстр_актуаріїв'!E139=0,"",'[1]4.Реєстр_актуаріїв'!E139)</f>
        <v/>
      </c>
      <c r="G142" s="18" t="str">
        <f>IF('[1]4.Реєстр_актуаріїв'!D139=0,"",'[1]4.Реєстр_актуаріїв'!D139)</f>
        <v/>
      </c>
      <c r="H142" s="18" t="str">
        <f>IF('[1]4.Реєстр_актуаріїв'!K139=0,"",'[1]4.Реєстр_актуаріїв'!K139)</f>
        <v/>
      </c>
      <c r="I142" s="18" t="str">
        <f>IF('[1]4.Реєстр_актуаріїв'!M139=0,"",'[1]4.Реєстр_актуаріїв'!M139)</f>
        <v/>
      </c>
      <c r="J142" s="17" t="str">
        <f>IF('[1]4.Реєстр_актуаріїв'!L139=0,"",'[1]4.Реєстр_актуаріїв'!L139)</f>
        <v/>
      </c>
    </row>
    <row r="143" spans="1:10" ht="45.6" customHeight="1" x14ac:dyDescent="0.25">
      <c r="A143" s="15" t="str">
        <f>IF(C143=$J$1,"",MAX(A$5:$A142)+1)</f>
        <v/>
      </c>
      <c r="B143" s="15" t="e">
        <f ca="1">'[1]4.Реєстр_актуаріїв'!Q140</f>
        <v>#REF!</v>
      </c>
      <c r="C143" s="16" t="str">
        <f>'[1]4.Реєстр_актуаріїв'!B140</f>
        <v xml:space="preserve">  </v>
      </c>
      <c r="D143" s="17" t="str">
        <f>'[1]4.Реєстр_актуаріїв'!C140</f>
        <v/>
      </c>
      <c r="E143" s="18" t="str">
        <f>IF('[1]4.Реєстр_актуаріїв'!F140=0,"",'[1]4.Реєстр_актуаріїв'!F140)</f>
        <v/>
      </c>
      <c r="F143" s="17" t="str">
        <f>IF('[1]4.Реєстр_актуаріїв'!E140=0,"",'[1]4.Реєстр_актуаріїв'!E140)</f>
        <v/>
      </c>
      <c r="G143" s="18" t="str">
        <f>IF('[1]4.Реєстр_актуаріїв'!D140=0,"",'[1]4.Реєстр_актуаріїв'!D140)</f>
        <v/>
      </c>
      <c r="H143" s="18" t="str">
        <f>IF('[1]4.Реєстр_актуаріїв'!K140=0,"",'[1]4.Реєстр_актуаріїв'!K140)</f>
        <v/>
      </c>
      <c r="I143" s="18" t="str">
        <f>IF('[1]4.Реєстр_актуаріїв'!M140=0,"",'[1]4.Реєстр_актуаріїв'!M140)</f>
        <v/>
      </c>
      <c r="J143" s="17" t="str">
        <f>IF('[1]4.Реєстр_актуаріїв'!L140=0,"",'[1]4.Реєстр_актуаріїв'!L140)</f>
        <v/>
      </c>
    </row>
    <row r="144" spans="1:10" ht="45.6" customHeight="1" x14ac:dyDescent="0.25">
      <c r="A144" s="15" t="str">
        <f>IF(C144=$J$1,"",MAX(A$5:$A143)+1)</f>
        <v/>
      </c>
      <c r="B144" s="15" t="e">
        <f ca="1">'[1]4.Реєстр_актуаріїв'!Q141</f>
        <v>#REF!</v>
      </c>
      <c r="C144" s="16" t="str">
        <f>'[1]4.Реєстр_актуаріїв'!B141</f>
        <v xml:space="preserve">  </v>
      </c>
      <c r="D144" s="17" t="str">
        <f>'[1]4.Реєстр_актуаріїв'!C141</f>
        <v/>
      </c>
      <c r="E144" s="18" t="str">
        <f>IF('[1]4.Реєстр_актуаріїв'!F141=0,"",'[1]4.Реєстр_актуаріїв'!F141)</f>
        <v/>
      </c>
      <c r="F144" s="17" t="str">
        <f>IF('[1]4.Реєстр_актуаріїв'!E141=0,"",'[1]4.Реєстр_актуаріїв'!E141)</f>
        <v/>
      </c>
      <c r="G144" s="18" t="str">
        <f>IF('[1]4.Реєстр_актуаріїв'!D141=0,"",'[1]4.Реєстр_актуаріїв'!D141)</f>
        <v/>
      </c>
      <c r="H144" s="18" t="str">
        <f>IF('[1]4.Реєстр_актуаріїв'!K141=0,"",'[1]4.Реєстр_актуаріїв'!K141)</f>
        <v/>
      </c>
      <c r="I144" s="18" t="str">
        <f>IF('[1]4.Реєстр_актуаріїв'!M141=0,"",'[1]4.Реєстр_актуаріїв'!M141)</f>
        <v/>
      </c>
      <c r="J144" s="17" t="str">
        <f>IF('[1]4.Реєстр_актуаріїв'!L141=0,"",'[1]4.Реєстр_актуаріїв'!L141)</f>
        <v/>
      </c>
    </row>
    <row r="145" spans="1:10" ht="45.6" customHeight="1" x14ac:dyDescent="0.25">
      <c r="A145" s="15" t="str">
        <f>IF(C145=$J$1,"",MAX(A$5:$A144)+1)</f>
        <v/>
      </c>
      <c r="B145" s="15" t="e">
        <f ca="1">'[1]4.Реєстр_актуаріїв'!Q142</f>
        <v>#REF!</v>
      </c>
      <c r="C145" s="16" t="str">
        <f>'[1]4.Реєстр_актуаріїв'!B142</f>
        <v xml:space="preserve">  </v>
      </c>
      <c r="D145" s="17" t="str">
        <f>'[1]4.Реєстр_актуаріїв'!C142</f>
        <v/>
      </c>
      <c r="E145" s="18" t="str">
        <f>IF('[1]4.Реєстр_актуаріїв'!F142=0,"",'[1]4.Реєстр_актуаріїв'!F142)</f>
        <v/>
      </c>
      <c r="F145" s="17" t="str">
        <f>IF('[1]4.Реєстр_актуаріїв'!E142=0,"",'[1]4.Реєстр_актуаріїв'!E142)</f>
        <v/>
      </c>
      <c r="G145" s="18" t="str">
        <f>IF('[1]4.Реєстр_актуаріїв'!D142=0,"",'[1]4.Реєстр_актуаріїв'!D142)</f>
        <v/>
      </c>
      <c r="H145" s="18" t="str">
        <f>IF('[1]4.Реєстр_актуаріїв'!K142=0,"",'[1]4.Реєстр_актуаріїв'!K142)</f>
        <v/>
      </c>
      <c r="I145" s="18" t="str">
        <f>IF('[1]4.Реєстр_актуаріїв'!M142=0,"",'[1]4.Реєстр_актуаріїв'!M142)</f>
        <v/>
      </c>
      <c r="J145" s="17" t="str">
        <f>IF('[1]4.Реєстр_актуаріїв'!L142=0,"",'[1]4.Реєстр_актуаріїв'!L142)</f>
        <v/>
      </c>
    </row>
    <row r="146" spans="1:10" ht="45.6" customHeight="1" x14ac:dyDescent="0.25">
      <c r="A146" s="15" t="str">
        <f>IF(C146=$J$1,"",MAX(A$5:$A145)+1)</f>
        <v/>
      </c>
      <c r="B146" s="15" t="e">
        <f ca="1">'[1]4.Реєстр_актуаріїв'!Q143</f>
        <v>#REF!</v>
      </c>
      <c r="C146" s="16" t="str">
        <f>'[1]4.Реєстр_актуаріїв'!B143</f>
        <v xml:space="preserve">  </v>
      </c>
      <c r="D146" s="17" t="str">
        <f>'[1]4.Реєстр_актуаріїв'!C143</f>
        <v/>
      </c>
      <c r="E146" s="18" t="str">
        <f>IF('[1]4.Реєстр_актуаріїв'!F143=0,"",'[1]4.Реєстр_актуаріїв'!F143)</f>
        <v/>
      </c>
      <c r="F146" s="17" t="str">
        <f>IF('[1]4.Реєстр_актуаріїв'!E143=0,"",'[1]4.Реєстр_актуаріїв'!E143)</f>
        <v/>
      </c>
      <c r="G146" s="18" t="str">
        <f>IF('[1]4.Реєстр_актуаріїв'!D143=0,"",'[1]4.Реєстр_актуаріїв'!D143)</f>
        <v/>
      </c>
      <c r="H146" s="18" t="str">
        <f>IF('[1]4.Реєстр_актуаріїв'!K143=0,"",'[1]4.Реєстр_актуаріїв'!K143)</f>
        <v/>
      </c>
      <c r="I146" s="18" t="str">
        <f>IF('[1]4.Реєстр_актуаріїв'!M143=0,"",'[1]4.Реєстр_актуаріїв'!M143)</f>
        <v/>
      </c>
      <c r="J146" s="17" t="str">
        <f>IF('[1]4.Реєстр_актуаріїв'!L143=0,"",'[1]4.Реєстр_актуаріїв'!L143)</f>
        <v/>
      </c>
    </row>
    <row r="147" spans="1:10" ht="45.6" customHeight="1" x14ac:dyDescent="0.25">
      <c r="A147" s="15" t="str">
        <f>IF(C147=$J$1,"",MAX(A$5:$A146)+1)</f>
        <v/>
      </c>
      <c r="B147" s="15" t="e">
        <f ca="1">'[1]4.Реєстр_актуаріїв'!Q144</f>
        <v>#REF!</v>
      </c>
      <c r="C147" s="16" t="str">
        <f>'[1]4.Реєстр_актуаріїв'!B144</f>
        <v xml:space="preserve">  </v>
      </c>
      <c r="D147" s="17" t="str">
        <f>'[1]4.Реєстр_актуаріїв'!C144</f>
        <v/>
      </c>
      <c r="E147" s="18" t="str">
        <f>IF('[1]4.Реєстр_актуаріїв'!F144=0,"",'[1]4.Реєстр_актуаріїв'!F144)</f>
        <v/>
      </c>
      <c r="F147" s="17" t="str">
        <f>IF('[1]4.Реєстр_актуаріїв'!E144=0,"",'[1]4.Реєстр_актуаріїв'!E144)</f>
        <v/>
      </c>
      <c r="G147" s="18" t="str">
        <f>IF('[1]4.Реєстр_актуаріїв'!D144=0,"",'[1]4.Реєстр_актуаріїв'!D144)</f>
        <v/>
      </c>
      <c r="H147" s="18" t="str">
        <f>IF('[1]4.Реєстр_актуаріїв'!K144=0,"",'[1]4.Реєстр_актуаріїв'!K144)</f>
        <v/>
      </c>
      <c r="I147" s="18" t="str">
        <f>IF('[1]4.Реєстр_актуаріїв'!M144=0,"",'[1]4.Реєстр_актуаріїв'!M144)</f>
        <v/>
      </c>
      <c r="J147" s="17" t="str">
        <f>IF('[1]4.Реєстр_актуаріїв'!L144=0,"",'[1]4.Реєстр_актуаріїв'!L144)</f>
        <v/>
      </c>
    </row>
    <row r="148" spans="1:10" ht="45.6" customHeight="1" x14ac:dyDescent="0.25">
      <c r="A148" s="15" t="str">
        <f>IF(C148=$J$1,"",MAX(A$5:$A147)+1)</f>
        <v/>
      </c>
      <c r="B148" s="15" t="e">
        <f ca="1">'[1]4.Реєстр_актуаріїв'!Q145</f>
        <v>#REF!</v>
      </c>
      <c r="C148" s="16" t="str">
        <f>'[1]4.Реєстр_актуаріїв'!B145</f>
        <v xml:space="preserve">  </v>
      </c>
      <c r="D148" s="17" t="str">
        <f>'[1]4.Реєстр_актуаріїв'!C145</f>
        <v/>
      </c>
      <c r="E148" s="18" t="str">
        <f>IF('[1]4.Реєстр_актуаріїв'!F145=0,"",'[1]4.Реєстр_актуаріїв'!F145)</f>
        <v/>
      </c>
      <c r="F148" s="17" t="str">
        <f>IF('[1]4.Реєстр_актуаріїв'!E145=0,"",'[1]4.Реєстр_актуаріїв'!E145)</f>
        <v/>
      </c>
      <c r="G148" s="18" t="str">
        <f>IF('[1]4.Реєстр_актуаріїв'!D145=0,"",'[1]4.Реєстр_актуаріїв'!D145)</f>
        <v/>
      </c>
      <c r="H148" s="18" t="str">
        <f>IF('[1]4.Реєстр_актуаріїв'!K145=0,"",'[1]4.Реєстр_актуаріїв'!K145)</f>
        <v/>
      </c>
      <c r="I148" s="18" t="str">
        <f>IF('[1]4.Реєстр_актуаріїв'!M145=0,"",'[1]4.Реєстр_актуаріїв'!M145)</f>
        <v/>
      </c>
      <c r="J148" s="17" t="str">
        <f>IF('[1]4.Реєстр_актуаріїв'!L145=0,"",'[1]4.Реєстр_актуаріїв'!L145)</f>
        <v/>
      </c>
    </row>
    <row r="149" spans="1:10" ht="45.6" customHeight="1" x14ac:dyDescent="0.25">
      <c r="A149" s="15" t="str">
        <f>IF(C149=$J$1,"",MAX(A$5:$A148)+1)</f>
        <v/>
      </c>
      <c r="B149" s="15" t="e">
        <f ca="1">'[1]4.Реєстр_актуаріїв'!Q146</f>
        <v>#REF!</v>
      </c>
      <c r="C149" s="16" t="str">
        <f>'[1]4.Реєстр_актуаріїв'!B146</f>
        <v xml:space="preserve">  </v>
      </c>
      <c r="D149" s="17" t="str">
        <f>'[1]4.Реєстр_актуаріїв'!C146</f>
        <v/>
      </c>
      <c r="E149" s="18" t="str">
        <f>IF('[1]4.Реєстр_актуаріїв'!F146=0,"",'[1]4.Реєстр_актуаріїв'!F146)</f>
        <v/>
      </c>
      <c r="F149" s="17" t="str">
        <f>IF('[1]4.Реєстр_актуаріїв'!E146=0,"",'[1]4.Реєстр_актуаріїв'!E146)</f>
        <v/>
      </c>
      <c r="G149" s="18" t="str">
        <f>IF('[1]4.Реєстр_актуаріїв'!D146=0,"",'[1]4.Реєстр_актуаріїв'!D146)</f>
        <v/>
      </c>
      <c r="H149" s="18" t="str">
        <f>IF('[1]4.Реєстр_актуаріїв'!K146=0,"",'[1]4.Реєстр_актуаріїв'!K146)</f>
        <v/>
      </c>
      <c r="I149" s="18" t="str">
        <f>IF('[1]4.Реєстр_актуаріїв'!M146=0,"",'[1]4.Реєстр_актуаріїв'!M146)</f>
        <v/>
      </c>
      <c r="J149" s="17" t="str">
        <f>IF('[1]4.Реєстр_актуаріїв'!L146=0,"",'[1]4.Реєстр_актуаріїв'!L146)</f>
        <v/>
      </c>
    </row>
    <row r="150" spans="1:10" ht="45.6" customHeight="1" x14ac:dyDescent="0.25">
      <c r="A150" s="15" t="str">
        <f>IF(C150=$J$1,"",MAX(A$5:$A149)+1)</f>
        <v/>
      </c>
      <c r="B150" s="15" t="e">
        <f ca="1">'[1]4.Реєстр_актуаріїв'!Q147</f>
        <v>#REF!</v>
      </c>
      <c r="C150" s="16" t="str">
        <f>'[1]4.Реєстр_актуаріїв'!B147</f>
        <v xml:space="preserve">  </v>
      </c>
      <c r="D150" s="17" t="str">
        <f>'[1]4.Реєстр_актуаріїв'!C147</f>
        <v/>
      </c>
      <c r="E150" s="18" t="str">
        <f>IF('[1]4.Реєстр_актуаріїв'!F147=0,"",'[1]4.Реєстр_актуаріїв'!F147)</f>
        <v/>
      </c>
      <c r="F150" s="17" t="str">
        <f>IF('[1]4.Реєстр_актуаріїв'!E147=0,"",'[1]4.Реєстр_актуаріїв'!E147)</f>
        <v/>
      </c>
      <c r="G150" s="18" t="str">
        <f>IF('[1]4.Реєстр_актуаріїв'!D147=0,"",'[1]4.Реєстр_актуаріїв'!D147)</f>
        <v/>
      </c>
      <c r="H150" s="18" t="str">
        <f>IF('[1]4.Реєстр_актуаріїв'!K147=0,"",'[1]4.Реєстр_актуаріїв'!K147)</f>
        <v/>
      </c>
      <c r="I150" s="18" t="str">
        <f>IF('[1]4.Реєстр_актуаріїв'!M147=0,"",'[1]4.Реєстр_актуаріїв'!M147)</f>
        <v/>
      </c>
      <c r="J150" s="17" t="str">
        <f>IF('[1]4.Реєстр_актуаріїв'!L147=0,"",'[1]4.Реєстр_актуаріїв'!L147)</f>
        <v/>
      </c>
    </row>
    <row r="151" spans="1:10" ht="45.6" customHeight="1" x14ac:dyDescent="0.25">
      <c r="A151" s="15" t="str">
        <f>IF(C151=$J$1,"",MAX(A$5:$A150)+1)</f>
        <v/>
      </c>
      <c r="B151" s="15" t="e">
        <f ca="1">'[1]4.Реєстр_актуаріїв'!Q148</f>
        <v>#REF!</v>
      </c>
      <c r="C151" s="16" t="str">
        <f>'[1]4.Реєстр_актуаріїв'!B148</f>
        <v xml:space="preserve">  </v>
      </c>
      <c r="D151" s="17" t="str">
        <f>'[1]4.Реєстр_актуаріїв'!C148</f>
        <v/>
      </c>
      <c r="E151" s="18" t="str">
        <f>IF('[1]4.Реєстр_актуаріїв'!F148=0,"",'[1]4.Реєстр_актуаріїв'!F148)</f>
        <v/>
      </c>
      <c r="F151" s="17" t="str">
        <f>IF('[1]4.Реєстр_актуаріїв'!E148=0,"",'[1]4.Реєстр_актуаріїв'!E148)</f>
        <v/>
      </c>
      <c r="G151" s="18" t="str">
        <f>IF('[1]4.Реєстр_актуаріїв'!D148=0,"",'[1]4.Реєстр_актуаріїв'!D148)</f>
        <v/>
      </c>
      <c r="H151" s="18" t="str">
        <f>IF('[1]4.Реєстр_актуаріїв'!K148=0,"",'[1]4.Реєстр_актуаріїв'!K148)</f>
        <v/>
      </c>
      <c r="I151" s="18" t="str">
        <f>IF('[1]4.Реєстр_актуаріїв'!M148=0,"",'[1]4.Реєстр_актуаріїв'!M148)</f>
        <v/>
      </c>
      <c r="J151" s="17" t="str">
        <f>IF('[1]4.Реєстр_актуаріїв'!L148=0,"",'[1]4.Реєстр_актуаріїв'!L148)</f>
        <v/>
      </c>
    </row>
    <row r="152" spans="1:10" ht="45.6" customHeight="1" x14ac:dyDescent="0.25">
      <c r="A152" s="15" t="str">
        <f>IF(C152=$J$1,"",MAX(A$5:$A151)+1)</f>
        <v/>
      </c>
      <c r="B152" s="15" t="e">
        <f ca="1">'[1]4.Реєстр_актуаріїв'!Q149</f>
        <v>#REF!</v>
      </c>
      <c r="C152" s="16" t="str">
        <f>'[1]4.Реєстр_актуаріїв'!B149</f>
        <v xml:space="preserve">  </v>
      </c>
      <c r="D152" s="17" t="str">
        <f>'[1]4.Реєстр_актуаріїв'!C149</f>
        <v/>
      </c>
      <c r="E152" s="18" t="str">
        <f>IF('[1]4.Реєстр_актуаріїв'!F149=0,"",'[1]4.Реєстр_актуаріїв'!F149)</f>
        <v/>
      </c>
      <c r="F152" s="17" t="str">
        <f>IF('[1]4.Реєстр_актуаріїв'!E149=0,"",'[1]4.Реєстр_актуаріїв'!E149)</f>
        <v/>
      </c>
      <c r="G152" s="18" t="str">
        <f>IF('[1]4.Реєстр_актуаріїв'!D149=0,"",'[1]4.Реєстр_актуаріїв'!D149)</f>
        <v/>
      </c>
      <c r="H152" s="18" t="str">
        <f>IF('[1]4.Реєстр_актуаріїв'!K149=0,"",'[1]4.Реєстр_актуаріїв'!K149)</f>
        <v/>
      </c>
      <c r="I152" s="18" t="str">
        <f>IF('[1]4.Реєстр_актуаріїв'!M149=0,"",'[1]4.Реєстр_актуаріїв'!M149)</f>
        <v/>
      </c>
      <c r="J152" s="17" t="str">
        <f>IF('[1]4.Реєстр_актуаріїв'!L149=0,"",'[1]4.Реєстр_актуаріїв'!L149)</f>
        <v/>
      </c>
    </row>
    <row r="153" spans="1:10" ht="45.6" customHeight="1" x14ac:dyDescent="0.25">
      <c r="A153" s="15" t="str">
        <f>IF(C153=$J$1,"",MAX(A$5:$A152)+1)</f>
        <v/>
      </c>
      <c r="B153" s="15" t="e">
        <f ca="1">'[1]4.Реєстр_актуаріїв'!Q150</f>
        <v>#REF!</v>
      </c>
      <c r="C153" s="16" t="str">
        <f>'[1]4.Реєстр_актуаріїв'!B150</f>
        <v xml:space="preserve">  </v>
      </c>
      <c r="D153" s="17" t="str">
        <f>'[1]4.Реєстр_актуаріїв'!C150</f>
        <v/>
      </c>
      <c r="E153" s="18" t="str">
        <f>IF('[1]4.Реєстр_актуаріїв'!F150=0,"",'[1]4.Реєстр_актуаріїв'!F150)</f>
        <v/>
      </c>
      <c r="F153" s="17" t="str">
        <f>IF('[1]4.Реєстр_актуаріїв'!E150=0,"",'[1]4.Реєстр_актуаріїв'!E150)</f>
        <v/>
      </c>
      <c r="G153" s="18" t="str">
        <f>IF('[1]4.Реєстр_актуаріїв'!D150=0,"",'[1]4.Реєстр_актуаріїв'!D150)</f>
        <v/>
      </c>
      <c r="H153" s="18" t="str">
        <f>IF('[1]4.Реєстр_актуаріїв'!K150=0,"",'[1]4.Реєстр_актуаріїв'!K150)</f>
        <v/>
      </c>
      <c r="I153" s="18" t="str">
        <f>IF('[1]4.Реєстр_актуаріїв'!M150=0,"",'[1]4.Реєстр_актуаріїв'!M150)</f>
        <v/>
      </c>
      <c r="J153" s="17" t="str">
        <f>IF('[1]4.Реєстр_актуаріїв'!L150=0,"",'[1]4.Реєстр_актуаріїв'!L150)</f>
        <v/>
      </c>
    </row>
    <row r="154" spans="1:10" ht="45.6" customHeight="1" x14ac:dyDescent="0.25">
      <c r="A154" s="15" t="str">
        <f>IF(C154=$J$1,"",MAX(A$5:$A153)+1)</f>
        <v/>
      </c>
      <c r="B154" s="15" t="e">
        <f ca="1">'[1]4.Реєстр_актуаріїв'!Q151</f>
        <v>#REF!</v>
      </c>
      <c r="C154" s="16" t="str">
        <f>'[1]4.Реєстр_актуаріїв'!B151</f>
        <v xml:space="preserve">  </v>
      </c>
      <c r="D154" s="17" t="str">
        <f>'[1]4.Реєстр_актуаріїв'!C151</f>
        <v/>
      </c>
      <c r="E154" s="18" t="str">
        <f>IF('[1]4.Реєстр_актуаріїв'!F151=0,"",'[1]4.Реєстр_актуаріїв'!F151)</f>
        <v/>
      </c>
      <c r="F154" s="17" t="str">
        <f>IF('[1]4.Реєстр_актуаріїв'!E151=0,"",'[1]4.Реєстр_актуаріїв'!E151)</f>
        <v/>
      </c>
      <c r="G154" s="18" t="str">
        <f>IF('[1]4.Реєстр_актуаріїв'!D151=0,"",'[1]4.Реєстр_актуаріїв'!D151)</f>
        <v/>
      </c>
      <c r="H154" s="18" t="str">
        <f>IF('[1]4.Реєстр_актуаріїв'!K151=0,"",'[1]4.Реєстр_актуаріїв'!K151)</f>
        <v/>
      </c>
      <c r="I154" s="18" t="str">
        <f>IF('[1]4.Реєстр_актуаріїв'!M151=0,"",'[1]4.Реєстр_актуаріїв'!M151)</f>
        <v/>
      </c>
      <c r="J154" s="17" t="str">
        <f>IF('[1]4.Реєстр_актуаріїв'!L151=0,"",'[1]4.Реєстр_актуаріїв'!L151)</f>
        <v/>
      </c>
    </row>
    <row r="155" spans="1:10" ht="45.6" customHeight="1" x14ac:dyDescent="0.25">
      <c r="A155" s="15" t="str">
        <f>IF(C155=$J$1,"",MAX(A$5:$A154)+1)</f>
        <v/>
      </c>
      <c r="B155" s="15" t="e">
        <f ca="1">'[1]4.Реєстр_актуаріїв'!Q152</f>
        <v>#REF!</v>
      </c>
      <c r="C155" s="16" t="str">
        <f>'[1]4.Реєстр_актуаріїв'!B152</f>
        <v xml:space="preserve">  </v>
      </c>
      <c r="D155" s="17" t="str">
        <f>'[1]4.Реєстр_актуаріїв'!C152</f>
        <v/>
      </c>
      <c r="E155" s="18" t="str">
        <f>IF('[1]4.Реєстр_актуаріїв'!F152=0,"",'[1]4.Реєстр_актуаріїв'!F152)</f>
        <v/>
      </c>
      <c r="F155" s="17" t="str">
        <f>IF('[1]4.Реєстр_актуаріїв'!E152=0,"",'[1]4.Реєстр_актуаріїв'!E152)</f>
        <v/>
      </c>
      <c r="G155" s="18" t="str">
        <f>IF('[1]4.Реєстр_актуаріїв'!D152=0,"",'[1]4.Реєстр_актуаріїв'!D152)</f>
        <v/>
      </c>
      <c r="H155" s="18" t="str">
        <f>IF('[1]4.Реєстр_актуаріїв'!K152=0,"",'[1]4.Реєстр_актуаріїв'!K152)</f>
        <v/>
      </c>
      <c r="I155" s="18" t="str">
        <f>IF('[1]4.Реєстр_актуаріїв'!M152=0,"",'[1]4.Реєстр_актуаріїв'!M152)</f>
        <v/>
      </c>
      <c r="J155" s="17" t="str">
        <f>IF('[1]4.Реєстр_актуаріїв'!L152=0,"",'[1]4.Реєстр_актуаріїв'!L152)</f>
        <v/>
      </c>
    </row>
    <row r="156" spans="1:10" ht="45.6" customHeight="1" x14ac:dyDescent="0.25">
      <c r="A156" s="15" t="str">
        <f>IF(C156=$J$1,"",MAX(A$5:$A155)+1)</f>
        <v/>
      </c>
      <c r="B156" s="15" t="e">
        <f ca="1">'[1]4.Реєстр_актуаріїв'!Q153</f>
        <v>#REF!</v>
      </c>
      <c r="C156" s="16" t="str">
        <f>'[1]4.Реєстр_актуаріїв'!B153</f>
        <v xml:space="preserve">  </v>
      </c>
      <c r="D156" s="17" t="str">
        <f>'[1]4.Реєстр_актуаріїв'!C153</f>
        <v/>
      </c>
      <c r="E156" s="18" t="str">
        <f>IF('[1]4.Реєстр_актуаріїв'!F153=0,"",'[1]4.Реєстр_актуаріїв'!F153)</f>
        <v/>
      </c>
      <c r="F156" s="17" t="str">
        <f>IF('[1]4.Реєстр_актуаріїв'!E153=0,"",'[1]4.Реєстр_актуаріїв'!E153)</f>
        <v/>
      </c>
      <c r="G156" s="18" t="str">
        <f>IF('[1]4.Реєстр_актуаріїв'!D153=0,"",'[1]4.Реєстр_актуаріїв'!D153)</f>
        <v/>
      </c>
      <c r="H156" s="18" t="str">
        <f>IF('[1]4.Реєстр_актуаріїв'!K153=0,"",'[1]4.Реєстр_актуаріїв'!K153)</f>
        <v/>
      </c>
      <c r="I156" s="18" t="str">
        <f>IF('[1]4.Реєстр_актуаріїв'!M153=0,"",'[1]4.Реєстр_актуаріїв'!M153)</f>
        <v/>
      </c>
      <c r="J156" s="17" t="str">
        <f>IF('[1]4.Реєстр_актуаріїв'!L153=0,"",'[1]4.Реєстр_актуаріїв'!L153)</f>
        <v/>
      </c>
    </row>
    <row r="157" spans="1:10" ht="45.6" customHeight="1" x14ac:dyDescent="0.25">
      <c r="A157" s="15" t="str">
        <f>IF(C157=$J$1,"",MAX(A$5:$A156)+1)</f>
        <v/>
      </c>
      <c r="B157" s="15" t="e">
        <f ca="1">'[1]4.Реєстр_актуаріїв'!Q154</f>
        <v>#REF!</v>
      </c>
      <c r="C157" s="16" t="str">
        <f>'[1]4.Реєстр_актуаріїв'!B154</f>
        <v xml:space="preserve">  </v>
      </c>
      <c r="D157" s="17" t="str">
        <f>'[1]4.Реєстр_актуаріїв'!C154</f>
        <v/>
      </c>
      <c r="E157" s="18" t="str">
        <f>IF('[1]4.Реєстр_актуаріїв'!F154=0,"",'[1]4.Реєстр_актуаріїв'!F154)</f>
        <v/>
      </c>
      <c r="F157" s="17" t="str">
        <f>IF('[1]4.Реєстр_актуаріїв'!E154=0,"",'[1]4.Реєстр_актуаріїв'!E154)</f>
        <v/>
      </c>
      <c r="G157" s="18" t="str">
        <f>IF('[1]4.Реєстр_актуаріїв'!D154=0,"",'[1]4.Реєстр_актуаріїв'!D154)</f>
        <v/>
      </c>
      <c r="H157" s="18" t="str">
        <f>IF('[1]4.Реєстр_актуаріїв'!K154=0,"",'[1]4.Реєстр_актуаріїв'!K154)</f>
        <v/>
      </c>
      <c r="I157" s="18" t="str">
        <f>IF('[1]4.Реєстр_актуаріїв'!M154=0,"",'[1]4.Реєстр_актуаріїв'!M154)</f>
        <v/>
      </c>
      <c r="J157" s="17" t="str">
        <f>IF('[1]4.Реєстр_актуаріїв'!L154=0,"",'[1]4.Реєстр_актуаріїв'!L154)</f>
        <v/>
      </c>
    </row>
    <row r="158" spans="1:10" ht="45.6" customHeight="1" x14ac:dyDescent="0.25">
      <c r="A158" s="15" t="str">
        <f>IF(C158=$J$1,"",MAX(A$5:$A157)+1)</f>
        <v/>
      </c>
      <c r="B158" s="15" t="e">
        <f ca="1">'[1]4.Реєстр_актуаріїв'!Q155</f>
        <v>#REF!</v>
      </c>
      <c r="C158" s="16" t="str">
        <f>'[1]4.Реєстр_актуаріїв'!B155</f>
        <v xml:space="preserve">  </v>
      </c>
      <c r="D158" s="17" t="str">
        <f>'[1]4.Реєстр_актуаріїв'!C155</f>
        <v/>
      </c>
      <c r="E158" s="18" t="str">
        <f>IF('[1]4.Реєстр_актуаріїв'!F155=0,"",'[1]4.Реєстр_актуаріїв'!F155)</f>
        <v/>
      </c>
      <c r="F158" s="17" t="str">
        <f>IF('[1]4.Реєстр_актуаріїв'!E155=0,"",'[1]4.Реєстр_актуаріїв'!E155)</f>
        <v/>
      </c>
      <c r="G158" s="18" t="str">
        <f>IF('[1]4.Реєстр_актуаріїв'!D155=0,"",'[1]4.Реєстр_актуаріїв'!D155)</f>
        <v/>
      </c>
      <c r="H158" s="18" t="str">
        <f>IF('[1]4.Реєстр_актуаріїв'!K155=0,"",'[1]4.Реєстр_актуаріїв'!K155)</f>
        <v/>
      </c>
      <c r="I158" s="18" t="str">
        <f>IF('[1]4.Реєстр_актуаріїв'!M155=0,"",'[1]4.Реєстр_актуаріїв'!M155)</f>
        <v/>
      </c>
      <c r="J158" s="17" t="str">
        <f>IF('[1]4.Реєстр_актуаріїв'!L155=0,"",'[1]4.Реєстр_актуаріїв'!L155)</f>
        <v/>
      </c>
    </row>
    <row r="159" spans="1:10" ht="45.6" customHeight="1" x14ac:dyDescent="0.25">
      <c r="A159" s="15" t="str">
        <f>IF(C159=$J$1,"",MAX(A$5:$A158)+1)</f>
        <v/>
      </c>
      <c r="B159" s="15" t="e">
        <f ca="1">'[1]4.Реєстр_актуаріїв'!Q156</f>
        <v>#REF!</v>
      </c>
      <c r="C159" s="16" t="str">
        <f>'[1]4.Реєстр_актуаріїв'!B156</f>
        <v xml:space="preserve">  </v>
      </c>
      <c r="D159" s="17" t="str">
        <f>'[1]4.Реєстр_актуаріїв'!C156</f>
        <v/>
      </c>
      <c r="E159" s="18" t="str">
        <f>IF('[1]4.Реєстр_актуаріїв'!F156=0,"",'[1]4.Реєстр_актуаріїв'!F156)</f>
        <v/>
      </c>
      <c r="F159" s="17" t="str">
        <f>IF('[1]4.Реєстр_актуаріїв'!E156=0,"",'[1]4.Реєстр_актуаріїв'!E156)</f>
        <v/>
      </c>
      <c r="G159" s="18" t="str">
        <f>IF('[1]4.Реєстр_актуаріїв'!D156=0,"",'[1]4.Реєстр_актуаріїв'!D156)</f>
        <v/>
      </c>
      <c r="H159" s="18" t="str">
        <f>IF('[1]4.Реєстр_актуаріїв'!K156=0,"",'[1]4.Реєстр_актуаріїв'!K156)</f>
        <v/>
      </c>
      <c r="I159" s="18" t="str">
        <f>IF('[1]4.Реєстр_актуаріїв'!M156=0,"",'[1]4.Реєстр_актуаріїв'!M156)</f>
        <v/>
      </c>
      <c r="J159" s="17" t="str">
        <f>IF('[1]4.Реєстр_актуаріїв'!L156=0,"",'[1]4.Реєстр_актуаріїв'!L156)</f>
        <v/>
      </c>
    </row>
    <row r="160" spans="1:10" ht="45.6" customHeight="1" x14ac:dyDescent="0.25">
      <c r="A160" s="15" t="str">
        <f>IF(C160=$J$1,"",MAX(A$5:$A159)+1)</f>
        <v/>
      </c>
      <c r="B160" s="15" t="e">
        <f ca="1">'[1]4.Реєстр_актуаріїв'!Q157</f>
        <v>#REF!</v>
      </c>
      <c r="C160" s="16" t="str">
        <f>'[1]4.Реєстр_актуаріїв'!B157</f>
        <v xml:space="preserve">  </v>
      </c>
      <c r="D160" s="17" t="str">
        <f>'[1]4.Реєстр_актуаріїв'!C157</f>
        <v/>
      </c>
      <c r="E160" s="18" t="str">
        <f>IF('[1]4.Реєстр_актуаріїв'!F157=0,"",'[1]4.Реєстр_актуаріїв'!F157)</f>
        <v/>
      </c>
      <c r="F160" s="17" t="str">
        <f>IF('[1]4.Реєстр_актуаріїв'!E157=0,"",'[1]4.Реєстр_актуаріїв'!E157)</f>
        <v/>
      </c>
      <c r="G160" s="18" t="str">
        <f>IF('[1]4.Реєстр_актуаріїв'!D157=0,"",'[1]4.Реєстр_актуаріїв'!D157)</f>
        <v/>
      </c>
      <c r="H160" s="18" t="str">
        <f>IF('[1]4.Реєстр_актуаріїв'!K157=0,"",'[1]4.Реєстр_актуаріїв'!K157)</f>
        <v/>
      </c>
      <c r="I160" s="18" t="str">
        <f>IF('[1]4.Реєстр_актуаріїв'!M157=0,"",'[1]4.Реєстр_актуаріїв'!M157)</f>
        <v/>
      </c>
      <c r="J160" s="17" t="str">
        <f>IF('[1]4.Реєстр_актуаріїв'!L157=0,"",'[1]4.Реєстр_актуаріїв'!L157)</f>
        <v/>
      </c>
    </row>
    <row r="161" spans="1:10" ht="45.6" customHeight="1" x14ac:dyDescent="0.25">
      <c r="A161" s="15" t="str">
        <f>IF(C161=$J$1,"",MAX(A$5:$A160)+1)</f>
        <v/>
      </c>
      <c r="B161" s="15" t="e">
        <f ca="1">'[1]4.Реєстр_актуаріїв'!Q158</f>
        <v>#REF!</v>
      </c>
      <c r="C161" s="16" t="str">
        <f>'[1]4.Реєстр_актуаріїв'!B158</f>
        <v xml:space="preserve">  </v>
      </c>
      <c r="D161" s="17" t="str">
        <f>'[1]4.Реєстр_актуаріїв'!C158</f>
        <v/>
      </c>
      <c r="E161" s="18" t="str">
        <f>IF('[1]4.Реєстр_актуаріїв'!F158=0,"",'[1]4.Реєстр_актуаріїв'!F158)</f>
        <v/>
      </c>
      <c r="F161" s="17" t="str">
        <f>IF('[1]4.Реєстр_актуаріїв'!E158=0,"",'[1]4.Реєстр_актуаріїв'!E158)</f>
        <v/>
      </c>
      <c r="G161" s="18" t="str">
        <f>IF('[1]4.Реєстр_актуаріїв'!D158=0,"",'[1]4.Реєстр_актуаріїв'!D158)</f>
        <v/>
      </c>
      <c r="H161" s="18" t="str">
        <f>IF('[1]4.Реєстр_актуаріїв'!K158=0,"",'[1]4.Реєстр_актуаріїв'!K158)</f>
        <v/>
      </c>
      <c r="I161" s="18" t="str">
        <f>IF('[1]4.Реєстр_актуаріїв'!M158=0,"",'[1]4.Реєстр_актуаріїв'!M158)</f>
        <v/>
      </c>
      <c r="J161" s="17" t="str">
        <f>IF('[1]4.Реєстр_актуаріїв'!L158=0,"",'[1]4.Реєстр_актуаріїв'!L158)</f>
        <v/>
      </c>
    </row>
    <row r="162" spans="1:10" ht="45.6" customHeight="1" x14ac:dyDescent="0.25">
      <c r="A162" s="15" t="str">
        <f>IF(C162=$J$1,"",MAX(A$5:$A161)+1)</f>
        <v/>
      </c>
      <c r="B162" s="15" t="e">
        <f ca="1">'[1]4.Реєстр_актуаріїв'!Q159</f>
        <v>#REF!</v>
      </c>
      <c r="C162" s="16" t="str">
        <f>'[1]4.Реєстр_актуаріїв'!B159</f>
        <v xml:space="preserve">  </v>
      </c>
      <c r="D162" s="17" t="str">
        <f>'[1]4.Реєстр_актуаріїв'!C159</f>
        <v/>
      </c>
      <c r="E162" s="18" t="str">
        <f>IF('[1]4.Реєстр_актуаріїв'!F159=0,"",'[1]4.Реєстр_актуаріїв'!F159)</f>
        <v/>
      </c>
      <c r="F162" s="17" t="str">
        <f>IF('[1]4.Реєстр_актуаріїв'!E159=0,"",'[1]4.Реєстр_актуаріїв'!E159)</f>
        <v/>
      </c>
      <c r="G162" s="18" t="str">
        <f>IF('[1]4.Реєстр_актуаріїв'!D159=0,"",'[1]4.Реєстр_актуаріїв'!D159)</f>
        <v/>
      </c>
      <c r="H162" s="18" t="str">
        <f>IF('[1]4.Реєстр_актуаріїв'!K159=0,"",'[1]4.Реєстр_актуаріїв'!K159)</f>
        <v/>
      </c>
      <c r="I162" s="18" t="str">
        <f>IF('[1]4.Реєстр_актуаріїв'!M159=0,"",'[1]4.Реєстр_актуаріїв'!M159)</f>
        <v/>
      </c>
      <c r="J162" s="17" t="str">
        <f>IF('[1]4.Реєстр_актуаріїв'!L159=0,"",'[1]4.Реєстр_актуаріїв'!L159)</f>
        <v/>
      </c>
    </row>
    <row r="163" spans="1:10" ht="45.6" customHeight="1" x14ac:dyDescent="0.25">
      <c r="A163" s="15" t="str">
        <f>IF(C163=$J$1,"",MAX(A$5:$A162)+1)</f>
        <v/>
      </c>
      <c r="B163" s="15" t="e">
        <f ca="1">'[1]4.Реєстр_актуаріїв'!Q160</f>
        <v>#REF!</v>
      </c>
      <c r="C163" s="16" t="str">
        <f>'[1]4.Реєстр_актуаріїв'!B160</f>
        <v xml:space="preserve">  </v>
      </c>
      <c r="D163" s="17" t="str">
        <f>'[1]4.Реєстр_актуаріїв'!C160</f>
        <v/>
      </c>
      <c r="E163" s="18" t="str">
        <f>IF('[1]4.Реєстр_актуаріїв'!F160=0,"",'[1]4.Реєстр_актуаріїв'!F160)</f>
        <v/>
      </c>
      <c r="F163" s="17" t="str">
        <f>IF('[1]4.Реєстр_актуаріїв'!E160=0,"",'[1]4.Реєстр_актуаріїв'!E160)</f>
        <v/>
      </c>
      <c r="G163" s="18" t="str">
        <f>IF('[1]4.Реєстр_актуаріїв'!D160=0,"",'[1]4.Реєстр_актуаріїв'!D160)</f>
        <v/>
      </c>
      <c r="H163" s="18" t="str">
        <f>IF('[1]4.Реєстр_актуаріїв'!K160=0,"",'[1]4.Реєстр_актуаріїв'!K160)</f>
        <v/>
      </c>
      <c r="I163" s="18" t="str">
        <f>IF('[1]4.Реєстр_актуаріїв'!M160=0,"",'[1]4.Реєстр_актуаріїв'!M160)</f>
        <v/>
      </c>
      <c r="J163" s="17" t="str">
        <f>IF('[1]4.Реєстр_актуаріїв'!L160=0,"",'[1]4.Реєстр_актуаріїв'!L160)</f>
        <v/>
      </c>
    </row>
    <row r="164" spans="1:10" ht="45.6" customHeight="1" x14ac:dyDescent="0.25">
      <c r="A164" s="15" t="str">
        <f>IF(C164=$J$1,"",MAX(A$5:$A163)+1)</f>
        <v/>
      </c>
      <c r="B164" s="15" t="e">
        <f ca="1">'[1]4.Реєстр_актуаріїв'!Q161</f>
        <v>#REF!</v>
      </c>
      <c r="C164" s="16" t="str">
        <f>'[1]4.Реєстр_актуаріїв'!B161</f>
        <v xml:space="preserve">  </v>
      </c>
      <c r="D164" s="17" t="str">
        <f>'[1]4.Реєстр_актуаріїв'!C161</f>
        <v/>
      </c>
      <c r="E164" s="18" t="str">
        <f>IF('[1]4.Реєстр_актуаріїв'!F161=0,"",'[1]4.Реєстр_актуаріїв'!F161)</f>
        <v/>
      </c>
      <c r="F164" s="17" t="str">
        <f>IF('[1]4.Реєстр_актуаріїв'!E161=0,"",'[1]4.Реєстр_актуаріїв'!E161)</f>
        <v/>
      </c>
      <c r="G164" s="18" t="str">
        <f>IF('[1]4.Реєстр_актуаріїв'!D161=0,"",'[1]4.Реєстр_актуаріїв'!D161)</f>
        <v/>
      </c>
      <c r="H164" s="18" t="str">
        <f>IF('[1]4.Реєстр_актуаріїв'!K161=0,"",'[1]4.Реєстр_актуаріїв'!K161)</f>
        <v/>
      </c>
      <c r="I164" s="18" t="str">
        <f>IF('[1]4.Реєстр_актуаріїв'!M161=0,"",'[1]4.Реєстр_актуаріїв'!M161)</f>
        <v/>
      </c>
      <c r="J164" s="17" t="str">
        <f>IF('[1]4.Реєстр_актуаріїв'!L161=0,"",'[1]4.Реєстр_актуаріїв'!L161)</f>
        <v/>
      </c>
    </row>
    <row r="165" spans="1:10" ht="45.6" customHeight="1" x14ac:dyDescent="0.25">
      <c r="A165" s="15" t="str">
        <f>IF(C165=$J$1,"",MAX(A$5:$A164)+1)</f>
        <v/>
      </c>
      <c r="B165" s="15" t="e">
        <f ca="1">'[1]4.Реєстр_актуаріїв'!Q162</f>
        <v>#REF!</v>
      </c>
      <c r="C165" s="16" t="str">
        <f>'[1]4.Реєстр_актуаріїв'!B162</f>
        <v xml:space="preserve">  </v>
      </c>
      <c r="D165" s="17" t="str">
        <f>'[1]4.Реєстр_актуаріїв'!C162</f>
        <v/>
      </c>
      <c r="E165" s="18" t="str">
        <f>IF('[1]4.Реєстр_актуаріїв'!F162=0,"",'[1]4.Реєстр_актуаріїв'!F162)</f>
        <v/>
      </c>
      <c r="F165" s="17" t="str">
        <f>IF('[1]4.Реєстр_актуаріїв'!E162=0,"",'[1]4.Реєстр_актуаріїв'!E162)</f>
        <v/>
      </c>
      <c r="G165" s="18" t="str">
        <f>IF('[1]4.Реєстр_актуаріїв'!D162=0,"",'[1]4.Реєстр_актуаріїв'!D162)</f>
        <v/>
      </c>
      <c r="H165" s="18" t="str">
        <f>IF('[1]4.Реєстр_актуаріїв'!K162=0,"",'[1]4.Реєстр_актуаріїв'!K162)</f>
        <v/>
      </c>
      <c r="I165" s="18" t="str">
        <f>IF('[1]4.Реєстр_актуаріїв'!M162=0,"",'[1]4.Реєстр_актуаріїв'!M162)</f>
        <v/>
      </c>
      <c r="J165" s="17" t="str">
        <f>IF('[1]4.Реєстр_актуаріїв'!L162=0,"",'[1]4.Реєстр_актуаріїв'!L162)</f>
        <v/>
      </c>
    </row>
    <row r="166" spans="1:10" ht="45.6" customHeight="1" x14ac:dyDescent="0.25">
      <c r="A166" s="15" t="str">
        <f>IF(C166=$J$1,"",MAX(A$5:$A165)+1)</f>
        <v/>
      </c>
      <c r="B166" s="15" t="e">
        <f ca="1">'[1]4.Реєстр_актуаріїв'!Q163</f>
        <v>#REF!</v>
      </c>
      <c r="C166" s="16" t="str">
        <f>'[1]4.Реєстр_актуаріїв'!B163</f>
        <v xml:space="preserve">  </v>
      </c>
      <c r="D166" s="17" t="str">
        <f>'[1]4.Реєстр_актуаріїв'!C163</f>
        <v/>
      </c>
      <c r="E166" s="18" t="str">
        <f>IF('[1]4.Реєстр_актуаріїв'!F163=0,"",'[1]4.Реєстр_актуаріїв'!F163)</f>
        <v/>
      </c>
      <c r="F166" s="17" t="str">
        <f>IF('[1]4.Реєстр_актуаріїв'!E163=0,"",'[1]4.Реєстр_актуаріїв'!E163)</f>
        <v/>
      </c>
      <c r="G166" s="18" t="str">
        <f>IF('[1]4.Реєстр_актуаріїв'!D163=0,"",'[1]4.Реєстр_актуаріїв'!D163)</f>
        <v/>
      </c>
      <c r="H166" s="18" t="str">
        <f>IF('[1]4.Реєстр_актуаріїв'!K163=0,"",'[1]4.Реєстр_актуаріїв'!K163)</f>
        <v/>
      </c>
      <c r="I166" s="18" t="str">
        <f>IF('[1]4.Реєстр_актуаріїв'!M163=0,"",'[1]4.Реєстр_актуаріїв'!M163)</f>
        <v/>
      </c>
      <c r="J166" s="17" t="str">
        <f>IF('[1]4.Реєстр_актуаріїв'!L163=0,"",'[1]4.Реєстр_актуаріїв'!L163)</f>
        <v/>
      </c>
    </row>
    <row r="167" spans="1:10" ht="45.6" customHeight="1" x14ac:dyDescent="0.25">
      <c r="A167" s="15" t="str">
        <f>IF(C167=$J$1,"",MAX(A$5:$A166)+1)</f>
        <v/>
      </c>
      <c r="B167" s="15" t="e">
        <f ca="1">'[1]4.Реєстр_актуаріїв'!Q164</f>
        <v>#REF!</v>
      </c>
      <c r="C167" s="16" t="str">
        <f>'[1]4.Реєстр_актуаріїв'!B164</f>
        <v xml:space="preserve">  </v>
      </c>
      <c r="D167" s="17" t="str">
        <f>'[1]4.Реєстр_актуаріїв'!C164</f>
        <v/>
      </c>
      <c r="E167" s="18" t="str">
        <f>IF('[1]4.Реєстр_актуаріїв'!F164=0,"",'[1]4.Реєстр_актуаріїв'!F164)</f>
        <v/>
      </c>
      <c r="F167" s="17" t="str">
        <f>IF('[1]4.Реєстр_актуаріїв'!E164=0,"",'[1]4.Реєстр_актуаріїв'!E164)</f>
        <v/>
      </c>
      <c r="G167" s="18" t="str">
        <f>IF('[1]4.Реєстр_актуаріїв'!D164=0,"",'[1]4.Реєстр_актуаріїв'!D164)</f>
        <v/>
      </c>
      <c r="H167" s="18" t="str">
        <f>IF('[1]4.Реєстр_актуаріїв'!K164=0,"",'[1]4.Реєстр_актуаріїв'!K164)</f>
        <v/>
      </c>
      <c r="I167" s="18" t="str">
        <f>IF('[1]4.Реєстр_актуаріїв'!M164=0,"",'[1]4.Реєстр_актуаріїв'!M164)</f>
        <v/>
      </c>
      <c r="J167" s="17" t="str">
        <f>IF('[1]4.Реєстр_актуаріїв'!L164=0,"",'[1]4.Реєстр_актуаріїв'!L164)</f>
        <v/>
      </c>
    </row>
    <row r="168" spans="1:10" ht="45.6" customHeight="1" x14ac:dyDescent="0.25">
      <c r="A168" s="15" t="str">
        <f>IF(C168=$J$1,"",MAX(A$5:$A167)+1)</f>
        <v/>
      </c>
      <c r="B168" s="15" t="e">
        <f ca="1">'[1]4.Реєстр_актуаріїв'!Q165</f>
        <v>#REF!</v>
      </c>
      <c r="C168" s="16" t="str">
        <f>'[1]4.Реєстр_актуаріїв'!B165</f>
        <v xml:space="preserve">  </v>
      </c>
      <c r="D168" s="17" t="str">
        <f>'[1]4.Реєстр_актуаріїв'!C165</f>
        <v/>
      </c>
      <c r="E168" s="18" t="str">
        <f>IF('[1]4.Реєстр_актуаріїв'!F165=0,"",'[1]4.Реєстр_актуаріїв'!F165)</f>
        <v/>
      </c>
      <c r="F168" s="17" t="str">
        <f>IF('[1]4.Реєстр_актуаріїв'!E165=0,"",'[1]4.Реєстр_актуаріїв'!E165)</f>
        <v/>
      </c>
      <c r="G168" s="18" t="str">
        <f>IF('[1]4.Реєстр_актуаріїв'!D165=0,"",'[1]4.Реєстр_актуаріїв'!D165)</f>
        <v/>
      </c>
      <c r="H168" s="18" t="str">
        <f>IF('[1]4.Реєстр_актуаріїв'!K165=0,"",'[1]4.Реєстр_актуаріїв'!K165)</f>
        <v/>
      </c>
      <c r="I168" s="18" t="str">
        <f>IF('[1]4.Реєстр_актуаріїв'!M165=0,"",'[1]4.Реєстр_актуаріїв'!M165)</f>
        <v/>
      </c>
      <c r="J168" s="17" t="str">
        <f>IF('[1]4.Реєстр_актуаріїв'!L165=0,"",'[1]4.Реєстр_актуаріїв'!L165)</f>
        <v/>
      </c>
    </row>
    <row r="169" spans="1:10" ht="45.6" customHeight="1" x14ac:dyDescent="0.25">
      <c r="A169" s="15" t="str">
        <f>IF(C169=$J$1,"",MAX(A$5:$A168)+1)</f>
        <v/>
      </c>
      <c r="B169" s="15" t="e">
        <f ca="1">'[1]4.Реєстр_актуаріїв'!Q166</f>
        <v>#REF!</v>
      </c>
      <c r="C169" s="16" t="str">
        <f>'[1]4.Реєстр_актуаріїв'!B166</f>
        <v xml:space="preserve">  </v>
      </c>
      <c r="D169" s="17" t="str">
        <f>'[1]4.Реєстр_актуаріїв'!C166</f>
        <v/>
      </c>
      <c r="E169" s="18" t="str">
        <f>IF('[1]4.Реєстр_актуаріїв'!F166=0,"",'[1]4.Реєстр_актуаріїв'!F166)</f>
        <v/>
      </c>
      <c r="F169" s="17" t="str">
        <f>IF('[1]4.Реєстр_актуаріїв'!E166=0,"",'[1]4.Реєстр_актуаріїв'!E166)</f>
        <v/>
      </c>
      <c r="G169" s="18" t="str">
        <f>IF('[1]4.Реєстр_актуаріїв'!D166=0,"",'[1]4.Реєстр_актуаріїв'!D166)</f>
        <v/>
      </c>
      <c r="H169" s="18" t="str">
        <f>IF('[1]4.Реєстр_актуаріїв'!K166=0,"",'[1]4.Реєстр_актуаріїв'!K166)</f>
        <v/>
      </c>
      <c r="I169" s="18" t="str">
        <f>IF('[1]4.Реєстр_актуаріїв'!M166=0,"",'[1]4.Реєстр_актуаріїв'!M166)</f>
        <v/>
      </c>
      <c r="J169" s="17" t="str">
        <f>IF('[1]4.Реєстр_актуаріїв'!L166=0,"",'[1]4.Реєстр_актуаріїв'!L166)</f>
        <v/>
      </c>
    </row>
    <row r="170" spans="1:10" ht="45.6" customHeight="1" x14ac:dyDescent="0.25">
      <c r="A170" s="15" t="str">
        <f>IF(C170=$J$1,"",MAX(A$5:$A169)+1)</f>
        <v/>
      </c>
      <c r="B170" s="15" t="e">
        <f ca="1">'[1]4.Реєстр_актуаріїв'!Q167</f>
        <v>#REF!</v>
      </c>
      <c r="C170" s="16" t="str">
        <f>'[1]4.Реєстр_актуаріїв'!B167</f>
        <v xml:space="preserve">  </v>
      </c>
      <c r="D170" s="17" t="str">
        <f>'[1]4.Реєстр_актуаріїв'!C167</f>
        <v/>
      </c>
      <c r="E170" s="18" t="str">
        <f>IF('[1]4.Реєстр_актуаріїв'!F167=0,"",'[1]4.Реєстр_актуаріїв'!F167)</f>
        <v/>
      </c>
      <c r="F170" s="17" t="str">
        <f>IF('[1]4.Реєстр_актуаріїв'!E167=0,"",'[1]4.Реєстр_актуаріїв'!E167)</f>
        <v/>
      </c>
      <c r="G170" s="18" t="str">
        <f>IF('[1]4.Реєстр_актуаріїв'!D167=0,"",'[1]4.Реєстр_актуаріїв'!D167)</f>
        <v/>
      </c>
      <c r="H170" s="18" t="str">
        <f>IF('[1]4.Реєстр_актуаріїв'!K167=0,"",'[1]4.Реєстр_актуаріїв'!K167)</f>
        <v/>
      </c>
      <c r="I170" s="18" t="str">
        <f>IF('[1]4.Реєстр_актуаріїв'!M167=0,"",'[1]4.Реєстр_актуаріїв'!M167)</f>
        <v/>
      </c>
      <c r="J170" s="17" t="str">
        <f>IF('[1]4.Реєстр_актуаріїв'!L167=0,"",'[1]4.Реєстр_актуаріїв'!L167)</f>
        <v/>
      </c>
    </row>
    <row r="171" spans="1:10" ht="45.6" customHeight="1" x14ac:dyDescent="0.25">
      <c r="A171" s="15" t="str">
        <f>IF(C171=$J$1,"",MAX(A$5:$A170)+1)</f>
        <v/>
      </c>
      <c r="B171" s="15" t="e">
        <f ca="1">'[1]4.Реєстр_актуаріїв'!Q168</f>
        <v>#REF!</v>
      </c>
      <c r="C171" s="16" t="str">
        <f>'[1]4.Реєстр_актуаріїв'!B168</f>
        <v xml:space="preserve">  </v>
      </c>
      <c r="D171" s="17" t="str">
        <f>'[1]4.Реєстр_актуаріїв'!C168</f>
        <v/>
      </c>
      <c r="E171" s="18" t="str">
        <f>IF('[1]4.Реєстр_актуаріїв'!F168=0,"",'[1]4.Реєстр_актуаріїв'!F168)</f>
        <v/>
      </c>
      <c r="F171" s="17" t="str">
        <f>IF('[1]4.Реєстр_актуаріїв'!E168=0,"",'[1]4.Реєстр_актуаріїв'!E168)</f>
        <v/>
      </c>
      <c r="G171" s="18" t="str">
        <f>IF('[1]4.Реєстр_актуаріїв'!D168=0,"",'[1]4.Реєстр_актуаріїв'!D168)</f>
        <v/>
      </c>
      <c r="H171" s="18" t="str">
        <f>IF('[1]4.Реєстр_актуаріїв'!K168=0,"",'[1]4.Реєстр_актуаріїв'!K168)</f>
        <v/>
      </c>
      <c r="I171" s="18" t="str">
        <f>IF('[1]4.Реєстр_актуаріїв'!M168=0,"",'[1]4.Реєстр_актуаріїв'!M168)</f>
        <v/>
      </c>
      <c r="J171" s="17" t="str">
        <f>IF('[1]4.Реєстр_актуаріїв'!L168=0,"",'[1]4.Реєстр_актуаріїв'!L168)</f>
        <v/>
      </c>
    </row>
    <row r="172" spans="1:10" ht="45.6" customHeight="1" x14ac:dyDescent="0.25">
      <c r="A172" s="15" t="str">
        <f>IF(C172=$J$1,"",MAX(A$5:$A171)+1)</f>
        <v/>
      </c>
      <c r="B172" s="15" t="e">
        <f ca="1">'[1]4.Реєстр_актуаріїв'!Q169</f>
        <v>#REF!</v>
      </c>
      <c r="C172" s="16" t="str">
        <f>'[1]4.Реєстр_актуаріїв'!B169</f>
        <v xml:space="preserve">  </v>
      </c>
      <c r="D172" s="17" t="str">
        <f>'[1]4.Реєстр_актуаріїв'!C169</f>
        <v/>
      </c>
      <c r="E172" s="18" t="str">
        <f>IF('[1]4.Реєстр_актуаріїв'!F169=0,"",'[1]4.Реєстр_актуаріїв'!F169)</f>
        <v/>
      </c>
      <c r="F172" s="17" t="str">
        <f>IF('[1]4.Реєстр_актуаріїв'!E169=0,"",'[1]4.Реєстр_актуаріїв'!E169)</f>
        <v/>
      </c>
      <c r="G172" s="18" t="str">
        <f>IF('[1]4.Реєстр_актуаріїв'!D169=0,"",'[1]4.Реєстр_актуаріїв'!D169)</f>
        <v/>
      </c>
      <c r="H172" s="18" t="str">
        <f>IF('[1]4.Реєстр_актуаріїв'!K169=0,"",'[1]4.Реєстр_актуаріїв'!K169)</f>
        <v/>
      </c>
      <c r="I172" s="18" t="str">
        <f>IF('[1]4.Реєстр_актуаріїв'!M169=0,"",'[1]4.Реєстр_актуаріїв'!M169)</f>
        <v/>
      </c>
      <c r="J172" s="17" t="str">
        <f>IF('[1]4.Реєстр_актуаріїв'!L169=0,"",'[1]4.Реєстр_актуаріїв'!L169)</f>
        <v/>
      </c>
    </row>
    <row r="173" spans="1:10" ht="45.6" customHeight="1" x14ac:dyDescent="0.25">
      <c r="A173" s="15" t="str">
        <f>IF(C173=$J$1,"",MAX(A$5:$A172)+1)</f>
        <v/>
      </c>
      <c r="B173" s="15" t="e">
        <f ca="1">'[1]4.Реєстр_актуаріїв'!Q170</f>
        <v>#REF!</v>
      </c>
      <c r="C173" s="16" t="str">
        <f>'[1]4.Реєстр_актуаріїв'!B170</f>
        <v xml:space="preserve">  </v>
      </c>
      <c r="D173" s="17" t="str">
        <f>'[1]4.Реєстр_актуаріїв'!C170</f>
        <v/>
      </c>
      <c r="E173" s="18" t="str">
        <f>IF('[1]4.Реєстр_актуаріїв'!F170=0,"",'[1]4.Реєстр_актуаріїв'!F170)</f>
        <v/>
      </c>
      <c r="F173" s="17" t="str">
        <f>IF('[1]4.Реєстр_актуаріїв'!E170=0,"",'[1]4.Реєстр_актуаріїв'!E170)</f>
        <v/>
      </c>
      <c r="G173" s="18" t="str">
        <f>IF('[1]4.Реєстр_актуаріїв'!D170=0,"",'[1]4.Реєстр_актуаріїв'!D170)</f>
        <v/>
      </c>
      <c r="H173" s="18" t="str">
        <f>IF('[1]4.Реєстр_актуаріїв'!K170=0,"",'[1]4.Реєстр_актуаріїв'!K170)</f>
        <v/>
      </c>
      <c r="I173" s="18" t="str">
        <f>IF('[1]4.Реєстр_актуаріїв'!M170=0,"",'[1]4.Реєстр_актуаріїв'!M170)</f>
        <v/>
      </c>
      <c r="J173" s="17" t="str">
        <f>IF('[1]4.Реєстр_актуаріїв'!L170=0,"",'[1]4.Реєстр_актуаріїв'!L170)</f>
        <v/>
      </c>
    </row>
    <row r="174" spans="1:10" ht="45.6" customHeight="1" x14ac:dyDescent="0.25">
      <c r="A174" s="15" t="str">
        <f>IF(C174=$J$1,"",MAX(A$5:$A173)+1)</f>
        <v/>
      </c>
      <c r="B174" s="15" t="e">
        <f ca="1">'[1]4.Реєстр_актуаріїв'!Q171</f>
        <v>#REF!</v>
      </c>
      <c r="C174" s="16" t="str">
        <f>'[1]4.Реєстр_актуаріїв'!B171</f>
        <v xml:space="preserve">  </v>
      </c>
      <c r="D174" s="17" t="str">
        <f>'[1]4.Реєстр_актуаріїв'!C171</f>
        <v/>
      </c>
      <c r="E174" s="18" t="str">
        <f>IF('[1]4.Реєстр_актуаріїв'!F171=0,"",'[1]4.Реєстр_актуаріїв'!F171)</f>
        <v/>
      </c>
      <c r="F174" s="17" t="str">
        <f>IF('[1]4.Реєстр_актуаріїв'!E171=0,"",'[1]4.Реєстр_актуаріїв'!E171)</f>
        <v/>
      </c>
      <c r="G174" s="18" t="str">
        <f>IF('[1]4.Реєстр_актуаріїв'!D171=0,"",'[1]4.Реєстр_актуаріїв'!D171)</f>
        <v/>
      </c>
      <c r="H174" s="18" t="str">
        <f>IF('[1]4.Реєстр_актуаріїв'!K171=0,"",'[1]4.Реєстр_актуаріїв'!K171)</f>
        <v/>
      </c>
      <c r="I174" s="18" t="str">
        <f>IF('[1]4.Реєстр_актуаріїв'!M171=0,"",'[1]4.Реєстр_актуаріїв'!M171)</f>
        <v/>
      </c>
      <c r="J174" s="17" t="str">
        <f>IF('[1]4.Реєстр_актуаріїв'!L171=0,"",'[1]4.Реєстр_актуаріїв'!L171)</f>
        <v/>
      </c>
    </row>
    <row r="175" spans="1:10" ht="45.6" customHeight="1" x14ac:dyDescent="0.25">
      <c r="A175" s="15" t="str">
        <f>IF(C175=$J$1,"",MAX(A$5:$A174)+1)</f>
        <v/>
      </c>
      <c r="B175" s="15" t="e">
        <f ca="1">'[1]4.Реєстр_актуаріїв'!Q172</f>
        <v>#REF!</v>
      </c>
      <c r="C175" s="16" t="str">
        <f>'[1]4.Реєстр_актуаріїв'!B172</f>
        <v xml:space="preserve">  </v>
      </c>
      <c r="D175" s="17" t="str">
        <f>'[1]4.Реєстр_актуаріїв'!C172</f>
        <v/>
      </c>
      <c r="E175" s="18" t="str">
        <f>IF('[1]4.Реєстр_актуаріїв'!F172=0,"",'[1]4.Реєстр_актуаріїв'!F172)</f>
        <v/>
      </c>
      <c r="F175" s="17" t="str">
        <f>IF('[1]4.Реєстр_актуаріїв'!E172=0,"",'[1]4.Реєстр_актуаріїв'!E172)</f>
        <v/>
      </c>
      <c r="G175" s="18" t="str">
        <f>IF('[1]4.Реєстр_актуаріїв'!D172=0,"",'[1]4.Реєстр_актуаріїв'!D172)</f>
        <v/>
      </c>
      <c r="H175" s="18" t="str">
        <f>IF('[1]4.Реєстр_актуаріїв'!K172=0,"",'[1]4.Реєстр_актуаріїв'!K172)</f>
        <v/>
      </c>
      <c r="I175" s="18" t="str">
        <f>IF('[1]4.Реєстр_актуаріїв'!M172=0,"",'[1]4.Реєстр_актуаріїв'!M172)</f>
        <v/>
      </c>
      <c r="J175" s="17" t="str">
        <f>IF('[1]4.Реєстр_актуаріїв'!L172=0,"",'[1]4.Реєстр_актуаріїв'!L172)</f>
        <v/>
      </c>
    </row>
    <row r="176" spans="1:10" ht="45.6" customHeight="1" x14ac:dyDescent="0.25">
      <c r="A176" s="15" t="str">
        <f>IF(C176=$J$1,"",MAX(A$5:$A175)+1)</f>
        <v/>
      </c>
      <c r="B176" s="15" t="e">
        <f ca="1">'[1]4.Реєстр_актуаріїв'!Q173</f>
        <v>#REF!</v>
      </c>
      <c r="C176" s="16" t="str">
        <f>'[1]4.Реєстр_актуаріїв'!B173</f>
        <v xml:space="preserve">  </v>
      </c>
      <c r="D176" s="17" t="str">
        <f>'[1]4.Реєстр_актуаріїв'!C173</f>
        <v/>
      </c>
      <c r="E176" s="18" t="str">
        <f>IF('[1]4.Реєстр_актуаріїв'!F173=0,"",'[1]4.Реєстр_актуаріїв'!F173)</f>
        <v/>
      </c>
      <c r="F176" s="17" t="str">
        <f>IF('[1]4.Реєстр_актуаріїв'!E173=0,"",'[1]4.Реєстр_актуаріїв'!E173)</f>
        <v/>
      </c>
      <c r="G176" s="18" t="str">
        <f>IF('[1]4.Реєстр_актуаріїв'!D173=0,"",'[1]4.Реєстр_актуаріїв'!D173)</f>
        <v/>
      </c>
      <c r="H176" s="18" t="str">
        <f>IF('[1]4.Реєстр_актуаріїв'!K173=0,"",'[1]4.Реєстр_актуаріїв'!K173)</f>
        <v/>
      </c>
      <c r="I176" s="18" t="str">
        <f>IF('[1]4.Реєстр_актуаріїв'!M173=0,"",'[1]4.Реєстр_актуаріїв'!M173)</f>
        <v/>
      </c>
      <c r="J176" s="17" t="str">
        <f>IF('[1]4.Реєстр_актуаріїв'!L173=0,"",'[1]4.Реєстр_актуаріїв'!L173)</f>
        <v/>
      </c>
    </row>
    <row r="177" spans="1:10" ht="45.6" customHeight="1" x14ac:dyDescent="0.25">
      <c r="A177" s="15" t="str">
        <f>IF(C177=$J$1,"",MAX(A$5:$A176)+1)</f>
        <v/>
      </c>
      <c r="B177" s="15" t="e">
        <f ca="1">'[1]4.Реєстр_актуаріїв'!Q174</f>
        <v>#REF!</v>
      </c>
      <c r="C177" s="16" t="str">
        <f>'[1]4.Реєстр_актуаріїв'!B174</f>
        <v xml:space="preserve">  </v>
      </c>
      <c r="D177" s="17" t="str">
        <f>'[1]4.Реєстр_актуаріїв'!C174</f>
        <v/>
      </c>
      <c r="E177" s="18" t="str">
        <f>IF('[1]4.Реєстр_актуаріїв'!F174=0,"",'[1]4.Реєстр_актуаріїв'!F174)</f>
        <v/>
      </c>
      <c r="F177" s="17" t="str">
        <f>IF('[1]4.Реєстр_актуаріїв'!E174=0,"",'[1]4.Реєстр_актуаріїв'!E174)</f>
        <v/>
      </c>
      <c r="G177" s="18" t="str">
        <f>IF('[1]4.Реєстр_актуаріїв'!D174=0,"",'[1]4.Реєстр_актуаріїв'!D174)</f>
        <v/>
      </c>
      <c r="H177" s="18" t="str">
        <f>IF('[1]4.Реєстр_актуаріїв'!K174=0,"",'[1]4.Реєстр_актуаріїв'!K174)</f>
        <v/>
      </c>
      <c r="I177" s="18" t="str">
        <f>IF('[1]4.Реєстр_актуаріїв'!M174=0,"",'[1]4.Реєстр_актуаріїв'!M174)</f>
        <v/>
      </c>
      <c r="J177" s="17" t="str">
        <f>IF('[1]4.Реєстр_актуаріїв'!L174=0,"",'[1]4.Реєстр_актуаріїв'!L174)</f>
        <v/>
      </c>
    </row>
    <row r="178" spans="1:10" ht="45.6" customHeight="1" x14ac:dyDescent="0.25">
      <c r="A178" s="15" t="str">
        <f>IF(C178=$J$1,"",MAX(A$5:$A177)+1)</f>
        <v/>
      </c>
      <c r="B178" s="15" t="e">
        <f ca="1">'[1]4.Реєстр_актуаріїв'!Q175</f>
        <v>#REF!</v>
      </c>
      <c r="C178" s="16" t="str">
        <f>'[1]4.Реєстр_актуаріїв'!B175</f>
        <v xml:space="preserve">  </v>
      </c>
      <c r="D178" s="17" t="str">
        <f>'[1]4.Реєстр_актуаріїв'!C175</f>
        <v/>
      </c>
      <c r="E178" s="18" t="str">
        <f>IF('[1]4.Реєстр_актуаріїв'!F175=0,"",'[1]4.Реєстр_актуаріїв'!F175)</f>
        <v/>
      </c>
      <c r="F178" s="17" t="str">
        <f>IF('[1]4.Реєстр_актуаріїв'!E175=0,"",'[1]4.Реєстр_актуаріїв'!E175)</f>
        <v/>
      </c>
      <c r="G178" s="18" t="str">
        <f>IF('[1]4.Реєстр_актуаріїв'!D175=0,"",'[1]4.Реєстр_актуаріїв'!D175)</f>
        <v/>
      </c>
      <c r="H178" s="18" t="str">
        <f>IF('[1]4.Реєстр_актуаріїв'!K175=0,"",'[1]4.Реєстр_актуаріїв'!K175)</f>
        <v/>
      </c>
      <c r="I178" s="18" t="str">
        <f>IF('[1]4.Реєстр_актуаріїв'!M175=0,"",'[1]4.Реєстр_актуаріїв'!M175)</f>
        <v/>
      </c>
      <c r="J178" s="17" t="str">
        <f>IF('[1]4.Реєстр_актуаріїв'!L175=0,"",'[1]4.Реєстр_актуаріїв'!L175)</f>
        <v/>
      </c>
    </row>
    <row r="179" spans="1:10" ht="45.6" customHeight="1" x14ac:dyDescent="0.25">
      <c r="A179" s="15" t="str">
        <f>IF(C179=$J$1,"",MAX(A$5:$A178)+1)</f>
        <v/>
      </c>
      <c r="B179" s="15" t="e">
        <f ca="1">'[1]4.Реєстр_актуаріїв'!Q176</f>
        <v>#REF!</v>
      </c>
      <c r="C179" s="16" t="str">
        <f>'[1]4.Реєстр_актуаріїв'!B176</f>
        <v xml:space="preserve">  </v>
      </c>
      <c r="D179" s="17" t="str">
        <f>'[1]4.Реєстр_актуаріїв'!C176</f>
        <v/>
      </c>
      <c r="E179" s="18" t="str">
        <f>IF('[1]4.Реєстр_актуаріїв'!F176=0,"",'[1]4.Реєстр_актуаріїв'!F176)</f>
        <v/>
      </c>
      <c r="F179" s="17" t="str">
        <f>IF('[1]4.Реєстр_актуаріїв'!E176=0,"",'[1]4.Реєстр_актуаріїв'!E176)</f>
        <v/>
      </c>
      <c r="G179" s="18" t="str">
        <f>IF('[1]4.Реєстр_актуаріїв'!D176=0,"",'[1]4.Реєстр_актуаріїв'!D176)</f>
        <v/>
      </c>
      <c r="H179" s="18" t="str">
        <f>IF('[1]4.Реєстр_актуаріїв'!K176=0,"",'[1]4.Реєстр_актуаріїв'!K176)</f>
        <v/>
      </c>
      <c r="I179" s="18" t="str">
        <f>IF('[1]4.Реєстр_актуаріїв'!M176=0,"",'[1]4.Реєстр_актуаріїв'!M176)</f>
        <v/>
      </c>
      <c r="J179" s="17" t="str">
        <f>IF('[1]4.Реєстр_актуаріїв'!L176=0,"",'[1]4.Реєстр_актуаріїв'!L176)</f>
        <v/>
      </c>
    </row>
    <row r="180" spans="1:10" ht="45.6" customHeight="1" x14ac:dyDescent="0.25">
      <c r="A180" s="15" t="str">
        <f>IF(C180=$J$1,"",MAX(A$5:$A179)+1)</f>
        <v/>
      </c>
      <c r="B180" s="15" t="e">
        <f ca="1">'[1]4.Реєстр_актуаріїв'!Q177</f>
        <v>#REF!</v>
      </c>
      <c r="C180" s="16" t="str">
        <f>'[1]4.Реєстр_актуаріїв'!B177</f>
        <v xml:space="preserve">  </v>
      </c>
      <c r="D180" s="17" t="str">
        <f>'[1]4.Реєстр_актуаріїв'!C177</f>
        <v/>
      </c>
      <c r="E180" s="18" t="str">
        <f>IF('[1]4.Реєстр_актуаріїв'!F177=0,"",'[1]4.Реєстр_актуаріїв'!F177)</f>
        <v/>
      </c>
      <c r="F180" s="17" t="str">
        <f>IF('[1]4.Реєстр_актуаріїв'!E177=0,"",'[1]4.Реєстр_актуаріїв'!E177)</f>
        <v/>
      </c>
      <c r="G180" s="18" t="str">
        <f>IF('[1]4.Реєстр_актуаріїв'!D177=0,"",'[1]4.Реєстр_актуаріїв'!D177)</f>
        <v/>
      </c>
      <c r="H180" s="18" t="str">
        <f>IF('[1]4.Реєстр_актуаріїв'!K177=0,"",'[1]4.Реєстр_актуаріїв'!K177)</f>
        <v/>
      </c>
      <c r="I180" s="18" t="str">
        <f>IF('[1]4.Реєстр_актуаріїв'!M177=0,"",'[1]4.Реєстр_актуаріїв'!M177)</f>
        <v/>
      </c>
      <c r="J180" s="17" t="str">
        <f>IF('[1]4.Реєстр_актуаріїв'!L177=0,"",'[1]4.Реєстр_актуаріїв'!L177)</f>
        <v/>
      </c>
    </row>
    <row r="181" spans="1:10" ht="45.6" customHeight="1" x14ac:dyDescent="0.25">
      <c r="A181" s="15" t="str">
        <f>IF(C181=$J$1,"",MAX(A$5:$A180)+1)</f>
        <v/>
      </c>
      <c r="B181" s="15" t="e">
        <f ca="1">'[1]4.Реєстр_актуаріїв'!Q178</f>
        <v>#REF!</v>
      </c>
      <c r="C181" s="16" t="str">
        <f>'[1]4.Реєстр_актуаріїв'!B178</f>
        <v xml:space="preserve">  </v>
      </c>
      <c r="D181" s="17" t="str">
        <f>'[1]4.Реєстр_актуаріїв'!C178</f>
        <v/>
      </c>
      <c r="E181" s="18" t="str">
        <f>IF('[1]4.Реєстр_актуаріїв'!F178=0,"",'[1]4.Реєстр_актуаріїв'!F178)</f>
        <v/>
      </c>
      <c r="F181" s="17" t="str">
        <f>IF('[1]4.Реєстр_актуаріїв'!E178=0,"",'[1]4.Реєстр_актуаріїв'!E178)</f>
        <v/>
      </c>
      <c r="G181" s="18" t="str">
        <f>IF('[1]4.Реєстр_актуаріїв'!D178=0,"",'[1]4.Реєстр_актуаріїв'!D178)</f>
        <v/>
      </c>
      <c r="H181" s="18" t="str">
        <f>IF('[1]4.Реєстр_актуаріїв'!K178=0,"",'[1]4.Реєстр_актуаріїв'!K178)</f>
        <v/>
      </c>
      <c r="I181" s="18" t="str">
        <f>IF('[1]4.Реєстр_актуаріїв'!M178=0,"",'[1]4.Реєстр_актуаріїв'!M178)</f>
        <v/>
      </c>
      <c r="J181" s="17" t="str">
        <f>IF('[1]4.Реєстр_актуаріїв'!L178=0,"",'[1]4.Реєстр_актуаріїв'!L178)</f>
        <v/>
      </c>
    </row>
    <row r="182" spans="1:10" ht="45.6" customHeight="1" x14ac:dyDescent="0.25">
      <c r="A182" s="15" t="str">
        <f>IF(C182=$J$1,"",MAX(A$5:$A181)+1)</f>
        <v/>
      </c>
      <c r="B182" s="15" t="e">
        <f ca="1">'[1]4.Реєстр_актуаріїв'!Q179</f>
        <v>#REF!</v>
      </c>
      <c r="C182" s="16" t="str">
        <f>'[1]4.Реєстр_актуаріїв'!B179</f>
        <v xml:space="preserve">  </v>
      </c>
      <c r="D182" s="17" t="str">
        <f>'[1]4.Реєстр_актуаріїв'!C179</f>
        <v/>
      </c>
      <c r="E182" s="18" t="str">
        <f>IF('[1]4.Реєстр_актуаріїв'!F179=0,"",'[1]4.Реєстр_актуаріїв'!F179)</f>
        <v/>
      </c>
      <c r="F182" s="17" t="str">
        <f>IF('[1]4.Реєстр_актуаріїв'!E179=0,"",'[1]4.Реєстр_актуаріїв'!E179)</f>
        <v/>
      </c>
      <c r="G182" s="18" t="str">
        <f>IF('[1]4.Реєстр_актуаріїв'!D179=0,"",'[1]4.Реєстр_актуаріїв'!D179)</f>
        <v/>
      </c>
      <c r="H182" s="18" t="str">
        <f>IF('[1]4.Реєстр_актуаріїв'!K179=0,"",'[1]4.Реєстр_актуаріїв'!K179)</f>
        <v/>
      </c>
      <c r="I182" s="18" t="str">
        <f>IF('[1]4.Реєстр_актуаріїв'!M179=0,"",'[1]4.Реєстр_актуаріїв'!M179)</f>
        <v/>
      </c>
      <c r="J182" s="17" t="str">
        <f>IF('[1]4.Реєстр_актуаріїв'!L179=0,"",'[1]4.Реєстр_актуаріїв'!L179)</f>
        <v/>
      </c>
    </row>
    <row r="183" spans="1:10" ht="45.6" customHeight="1" x14ac:dyDescent="0.25">
      <c r="A183" s="15" t="str">
        <f>IF(C183=$J$1,"",MAX(A$5:$A182)+1)</f>
        <v/>
      </c>
      <c r="B183" s="15" t="e">
        <f ca="1">'[1]4.Реєстр_актуаріїв'!Q180</f>
        <v>#REF!</v>
      </c>
      <c r="C183" s="16" t="str">
        <f>'[1]4.Реєстр_актуаріїв'!B180</f>
        <v xml:space="preserve">  </v>
      </c>
      <c r="D183" s="17" t="str">
        <f>'[1]4.Реєстр_актуаріїв'!C180</f>
        <v/>
      </c>
      <c r="E183" s="18" t="str">
        <f>IF('[1]4.Реєстр_актуаріїв'!F180=0,"",'[1]4.Реєстр_актуаріїв'!F180)</f>
        <v/>
      </c>
      <c r="F183" s="17" t="str">
        <f>IF('[1]4.Реєстр_актуаріїв'!E180=0,"",'[1]4.Реєстр_актуаріїв'!E180)</f>
        <v/>
      </c>
      <c r="G183" s="18" t="str">
        <f>IF('[1]4.Реєстр_актуаріїв'!D180=0,"",'[1]4.Реєстр_актуаріїв'!D180)</f>
        <v/>
      </c>
      <c r="H183" s="18" t="str">
        <f>IF('[1]4.Реєстр_актуаріїв'!K180=0,"",'[1]4.Реєстр_актуаріїв'!K180)</f>
        <v/>
      </c>
      <c r="I183" s="18" t="str">
        <f>IF('[1]4.Реєстр_актуаріїв'!M180=0,"",'[1]4.Реєстр_актуаріїв'!M180)</f>
        <v/>
      </c>
      <c r="J183" s="17" t="str">
        <f>IF('[1]4.Реєстр_актуаріїв'!L180=0,"",'[1]4.Реєстр_актуаріїв'!L180)</f>
        <v/>
      </c>
    </row>
    <row r="184" spans="1:10" ht="45.6" customHeight="1" x14ac:dyDescent="0.25">
      <c r="A184" s="15" t="str">
        <f>IF(C184=$J$1,"",MAX(A$5:$A183)+1)</f>
        <v/>
      </c>
      <c r="B184" s="15" t="e">
        <f ca="1">'[1]4.Реєстр_актуаріїв'!Q181</f>
        <v>#REF!</v>
      </c>
      <c r="C184" s="16" t="str">
        <f>'[1]4.Реєстр_актуаріїв'!B181</f>
        <v xml:space="preserve">  </v>
      </c>
      <c r="D184" s="17" t="str">
        <f>'[1]4.Реєстр_актуаріїв'!C181</f>
        <v/>
      </c>
      <c r="E184" s="18" t="str">
        <f>IF('[1]4.Реєстр_актуаріїв'!F181=0,"",'[1]4.Реєстр_актуаріїв'!F181)</f>
        <v/>
      </c>
      <c r="F184" s="17" t="str">
        <f>IF('[1]4.Реєстр_актуаріїв'!E181=0,"",'[1]4.Реєстр_актуаріїв'!E181)</f>
        <v/>
      </c>
      <c r="G184" s="18" t="str">
        <f>IF('[1]4.Реєстр_актуаріїв'!D181=0,"",'[1]4.Реєстр_актуаріїв'!D181)</f>
        <v/>
      </c>
      <c r="H184" s="18" t="str">
        <f>IF('[1]4.Реєстр_актуаріїв'!K181=0,"",'[1]4.Реєстр_актуаріїв'!K181)</f>
        <v/>
      </c>
      <c r="I184" s="18" t="str">
        <f>IF('[1]4.Реєстр_актуаріїв'!M181=0,"",'[1]4.Реєстр_актуаріїв'!M181)</f>
        <v/>
      </c>
      <c r="J184" s="17" t="str">
        <f>IF('[1]4.Реєстр_актуаріїв'!L181=0,"",'[1]4.Реєстр_актуаріїв'!L181)</f>
        <v/>
      </c>
    </row>
    <row r="185" spans="1:10" ht="45.6" customHeight="1" x14ac:dyDescent="0.25">
      <c r="A185" s="15" t="str">
        <f>IF(C185=$J$1,"",MAX(A$5:$A184)+1)</f>
        <v/>
      </c>
      <c r="B185" s="15" t="e">
        <f ca="1">'[1]4.Реєстр_актуаріїв'!Q182</f>
        <v>#REF!</v>
      </c>
      <c r="C185" s="16" t="str">
        <f>'[1]4.Реєстр_актуаріїв'!B182</f>
        <v xml:space="preserve">  </v>
      </c>
      <c r="D185" s="17" t="str">
        <f>'[1]4.Реєстр_актуаріїв'!C182</f>
        <v/>
      </c>
      <c r="E185" s="18" t="str">
        <f>IF('[1]4.Реєстр_актуаріїв'!F182=0,"",'[1]4.Реєстр_актуаріїв'!F182)</f>
        <v/>
      </c>
      <c r="F185" s="17" t="str">
        <f>IF('[1]4.Реєстр_актуаріїв'!E182=0,"",'[1]4.Реєстр_актуаріїв'!E182)</f>
        <v/>
      </c>
      <c r="G185" s="18" t="str">
        <f>IF('[1]4.Реєстр_актуаріїв'!D182=0,"",'[1]4.Реєстр_актуаріїв'!D182)</f>
        <v/>
      </c>
      <c r="H185" s="18" t="str">
        <f>IF('[1]4.Реєстр_актуаріїв'!K182=0,"",'[1]4.Реєстр_актуаріїв'!K182)</f>
        <v/>
      </c>
      <c r="I185" s="18" t="str">
        <f>IF('[1]4.Реєстр_актуаріїв'!M182=0,"",'[1]4.Реєстр_актуаріїв'!M182)</f>
        <v/>
      </c>
      <c r="J185" s="17" t="str">
        <f>IF('[1]4.Реєстр_актуаріїв'!L182=0,"",'[1]4.Реєстр_актуаріїв'!L182)</f>
        <v/>
      </c>
    </row>
    <row r="186" spans="1:10" ht="45.6" customHeight="1" x14ac:dyDescent="0.25">
      <c r="A186" s="15" t="str">
        <f>IF(C186=$J$1,"",MAX(A$5:$A185)+1)</f>
        <v/>
      </c>
      <c r="B186" s="15" t="e">
        <f ca="1">'[1]4.Реєстр_актуаріїв'!Q183</f>
        <v>#REF!</v>
      </c>
      <c r="C186" s="16" t="str">
        <f>'[1]4.Реєстр_актуаріїв'!B183</f>
        <v xml:space="preserve">  </v>
      </c>
      <c r="D186" s="17" t="str">
        <f>'[1]4.Реєстр_актуаріїв'!C183</f>
        <v/>
      </c>
      <c r="E186" s="18" t="str">
        <f>IF('[1]4.Реєстр_актуаріїв'!F183=0,"",'[1]4.Реєстр_актуаріїв'!F183)</f>
        <v/>
      </c>
      <c r="F186" s="17" t="str">
        <f>IF('[1]4.Реєстр_актуаріїв'!E183=0,"",'[1]4.Реєстр_актуаріїв'!E183)</f>
        <v/>
      </c>
      <c r="G186" s="18" t="str">
        <f>IF('[1]4.Реєстр_актуаріїв'!D183=0,"",'[1]4.Реєстр_актуаріїв'!D183)</f>
        <v/>
      </c>
      <c r="H186" s="18" t="str">
        <f>IF('[1]4.Реєстр_актуаріїв'!K183=0,"",'[1]4.Реєстр_актуаріїв'!K183)</f>
        <v/>
      </c>
      <c r="I186" s="18" t="str">
        <f>IF('[1]4.Реєстр_актуаріїв'!M183=0,"",'[1]4.Реєстр_актуаріїв'!M183)</f>
        <v/>
      </c>
      <c r="J186" s="17" t="str">
        <f>IF('[1]4.Реєстр_актуаріїв'!L183=0,"",'[1]4.Реєстр_актуаріїв'!L183)</f>
        <v/>
      </c>
    </row>
    <row r="187" spans="1:10" ht="45.6" customHeight="1" x14ac:dyDescent="0.25">
      <c r="A187" s="15" t="str">
        <f>IF(C187=$J$1,"",MAX(A$5:$A186)+1)</f>
        <v/>
      </c>
      <c r="B187" s="15" t="e">
        <f ca="1">'[1]4.Реєстр_актуаріїв'!Q184</f>
        <v>#REF!</v>
      </c>
      <c r="C187" s="16" t="str">
        <f>'[1]4.Реєстр_актуаріїв'!B184</f>
        <v xml:space="preserve">  </v>
      </c>
      <c r="D187" s="17" t="str">
        <f>'[1]4.Реєстр_актуаріїв'!C184</f>
        <v/>
      </c>
      <c r="E187" s="18" t="str">
        <f>IF('[1]4.Реєстр_актуаріїв'!F184=0,"",'[1]4.Реєстр_актуаріїв'!F184)</f>
        <v/>
      </c>
      <c r="F187" s="17" t="str">
        <f>IF('[1]4.Реєстр_актуаріїв'!E184=0,"",'[1]4.Реєстр_актуаріїв'!E184)</f>
        <v/>
      </c>
      <c r="G187" s="18" t="str">
        <f>IF('[1]4.Реєстр_актуаріїв'!D184=0,"",'[1]4.Реєстр_актуаріїв'!D184)</f>
        <v/>
      </c>
      <c r="H187" s="18" t="str">
        <f>IF('[1]4.Реєстр_актуаріїв'!K184=0,"",'[1]4.Реєстр_актуаріїв'!K184)</f>
        <v/>
      </c>
      <c r="I187" s="18" t="str">
        <f>IF('[1]4.Реєстр_актуаріїв'!M184=0,"",'[1]4.Реєстр_актуаріїв'!M184)</f>
        <v/>
      </c>
      <c r="J187" s="17" t="str">
        <f>IF('[1]4.Реєстр_актуаріїв'!L184=0,"",'[1]4.Реєстр_актуаріїв'!L184)</f>
        <v/>
      </c>
    </row>
    <row r="188" spans="1:10" ht="45.6" customHeight="1" x14ac:dyDescent="0.25">
      <c r="A188" s="15" t="str">
        <f>IF(C188=$J$1,"",MAX(A$5:$A187)+1)</f>
        <v/>
      </c>
      <c r="B188" s="15" t="e">
        <f ca="1">'[1]4.Реєстр_актуаріїв'!Q185</f>
        <v>#REF!</v>
      </c>
      <c r="C188" s="16" t="str">
        <f>'[1]4.Реєстр_актуаріїв'!B185</f>
        <v xml:space="preserve">  </v>
      </c>
      <c r="D188" s="17" t="str">
        <f>'[1]4.Реєстр_актуаріїв'!C185</f>
        <v/>
      </c>
      <c r="E188" s="18" t="str">
        <f>IF('[1]4.Реєстр_актуаріїв'!F185=0,"",'[1]4.Реєстр_актуаріїв'!F185)</f>
        <v/>
      </c>
      <c r="F188" s="17" t="str">
        <f>IF('[1]4.Реєстр_актуаріїв'!E185=0,"",'[1]4.Реєстр_актуаріїв'!E185)</f>
        <v/>
      </c>
      <c r="G188" s="18" t="str">
        <f>IF('[1]4.Реєстр_актуаріїв'!D185=0,"",'[1]4.Реєстр_актуаріїв'!D185)</f>
        <v/>
      </c>
      <c r="H188" s="18" t="str">
        <f>IF('[1]4.Реєстр_актуаріїв'!K185=0,"",'[1]4.Реєстр_актуаріїв'!K185)</f>
        <v/>
      </c>
      <c r="I188" s="18" t="str">
        <f>IF('[1]4.Реєстр_актуаріїв'!M185=0,"",'[1]4.Реєстр_актуаріїв'!M185)</f>
        <v/>
      </c>
      <c r="J188" s="17" t="str">
        <f>IF('[1]4.Реєстр_актуаріїв'!L185=0,"",'[1]4.Реєстр_актуаріїв'!L185)</f>
        <v/>
      </c>
    </row>
    <row r="189" spans="1:10" ht="45.6" customHeight="1" x14ac:dyDescent="0.25">
      <c r="A189" s="15" t="str">
        <f>IF(C189=$J$1,"",MAX(A$5:$A188)+1)</f>
        <v/>
      </c>
      <c r="B189" s="15" t="e">
        <f ca="1">'[1]4.Реєстр_актуаріїв'!Q186</f>
        <v>#REF!</v>
      </c>
      <c r="C189" s="16" t="str">
        <f>'[1]4.Реєстр_актуаріїв'!B186</f>
        <v xml:space="preserve">  </v>
      </c>
      <c r="D189" s="17" t="str">
        <f>'[1]4.Реєстр_актуаріїв'!C186</f>
        <v/>
      </c>
      <c r="E189" s="18" t="str">
        <f>IF('[1]4.Реєстр_актуаріїв'!F186=0,"",'[1]4.Реєстр_актуаріїв'!F186)</f>
        <v/>
      </c>
      <c r="F189" s="17" t="str">
        <f>IF('[1]4.Реєстр_актуаріїв'!E186=0,"",'[1]4.Реєстр_актуаріїв'!E186)</f>
        <v/>
      </c>
      <c r="G189" s="18" t="str">
        <f>IF('[1]4.Реєстр_актуаріїв'!D186=0,"",'[1]4.Реєстр_актуаріїв'!D186)</f>
        <v/>
      </c>
      <c r="H189" s="18" t="str">
        <f>IF('[1]4.Реєстр_актуаріїв'!K186=0,"",'[1]4.Реєстр_актуаріїв'!K186)</f>
        <v/>
      </c>
      <c r="I189" s="18" t="str">
        <f>IF('[1]4.Реєстр_актуаріїв'!M186=0,"",'[1]4.Реєстр_актуаріїв'!M186)</f>
        <v/>
      </c>
      <c r="J189" s="17" t="str">
        <f>IF('[1]4.Реєстр_актуаріїв'!L186=0,"",'[1]4.Реєстр_актуаріїв'!L186)</f>
        <v/>
      </c>
    </row>
    <row r="190" spans="1:10" ht="45.6" customHeight="1" x14ac:dyDescent="0.25">
      <c r="A190" s="15" t="str">
        <f>IF(C190=$J$1,"",MAX(A$5:$A189)+1)</f>
        <v/>
      </c>
      <c r="B190" s="15" t="e">
        <f ca="1">'[1]4.Реєстр_актуаріїв'!Q187</f>
        <v>#REF!</v>
      </c>
      <c r="C190" s="16" t="str">
        <f>'[1]4.Реєстр_актуаріїв'!B187</f>
        <v xml:space="preserve">  </v>
      </c>
      <c r="D190" s="17" t="str">
        <f>'[1]4.Реєстр_актуаріїв'!C187</f>
        <v/>
      </c>
      <c r="E190" s="18" t="str">
        <f>IF('[1]4.Реєстр_актуаріїв'!F187=0,"",'[1]4.Реєстр_актуаріїв'!F187)</f>
        <v/>
      </c>
      <c r="F190" s="17" t="str">
        <f>IF('[1]4.Реєстр_актуаріїв'!E187=0,"",'[1]4.Реєстр_актуаріїв'!E187)</f>
        <v/>
      </c>
      <c r="G190" s="18" t="str">
        <f>IF('[1]4.Реєстр_актуаріїв'!D187=0,"",'[1]4.Реєстр_актуаріїв'!D187)</f>
        <v/>
      </c>
      <c r="H190" s="18" t="str">
        <f>IF('[1]4.Реєстр_актуаріїв'!K187=0,"",'[1]4.Реєстр_актуаріїв'!K187)</f>
        <v/>
      </c>
      <c r="I190" s="18" t="str">
        <f>IF('[1]4.Реєстр_актуаріїв'!M187=0,"",'[1]4.Реєстр_актуаріїв'!M187)</f>
        <v/>
      </c>
      <c r="J190" s="17" t="str">
        <f>IF('[1]4.Реєстр_актуаріїв'!L187=0,"",'[1]4.Реєстр_актуаріїв'!L187)</f>
        <v/>
      </c>
    </row>
    <row r="191" spans="1:10" ht="45.6" customHeight="1" x14ac:dyDescent="0.25">
      <c r="A191" s="15" t="str">
        <f>IF(C191=$J$1,"",MAX(A$5:$A190)+1)</f>
        <v/>
      </c>
      <c r="B191" s="15" t="e">
        <f ca="1">'[1]4.Реєстр_актуаріїв'!Q188</f>
        <v>#REF!</v>
      </c>
      <c r="C191" s="16" t="str">
        <f>'[1]4.Реєстр_актуаріїв'!B188</f>
        <v xml:space="preserve">  </v>
      </c>
      <c r="D191" s="17" t="str">
        <f>'[1]4.Реєстр_актуаріїв'!C188</f>
        <v/>
      </c>
      <c r="E191" s="18" t="str">
        <f>IF('[1]4.Реєстр_актуаріїв'!F188=0,"",'[1]4.Реєстр_актуаріїв'!F188)</f>
        <v/>
      </c>
      <c r="F191" s="17" t="str">
        <f>IF('[1]4.Реєстр_актуаріїв'!E188=0,"",'[1]4.Реєстр_актуаріїв'!E188)</f>
        <v/>
      </c>
      <c r="G191" s="18" t="str">
        <f>IF('[1]4.Реєстр_актуаріїв'!D188=0,"",'[1]4.Реєстр_актуаріїв'!D188)</f>
        <v/>
      </c>
      <c r="H191" s="18" t="str">
        <f>IF('[1]4.Реєстр_актуаріїв'!K188=0,"",'[1]4.Реєстр_актуаріїв'!K188)</f>
        <v/>
      </c>
      <c r="I191" s="18" t="str">
        <f>IF('[1]4.Реєстр_актуаріїв'!M188=0,"",'[1]4.Реєстр_актуаріїв'!M188)</f>
        <v/>
      </c>
      <c r="J191" s="17" t="str">
        <f>IF('[1]4.Реєстр_актуаріїв'!L188=0,"",'[1]4.Реєстр_актуаріїв'!L188)</f>
        <v/>
      </c>
    </row>
    <row r="192" spans="1:10" ht="45.6" customHeight="1" x14ac:dyDescent="0.25">
      <c r="A192" s="15" t="str">
        <f>IF(C192=$J$1,"",MAX(A$5:$A191)+1)</f>
        <v/>
      </c>
      <c r="B192" s="15" t="e">
        <f ca="1">'[1]4.Реєстр_актуаріїв'!Q189</f>
        <v>#REF!</v>
      </c>
      <c r="C192" s="16" t="str">
        <f>'[1]4.Реєстр_актуаріїв'!B189</f>
        <v xml:space="preserve">  </v>
      </c>
      <c r="D192" s="17" t="str">
        <f>'[1]4.Реєстр_актуаріїв'!C189</f>
        <v/>
      </c>
      <c r="E192" s="18" t="str">
        <f>IF('[1]4.Реєстр_актуаріїв'!F189=0,"",'[1]4.Реєстр_актуаріїв'!F189)</f>
        <v/>
      </c>
      <c r="F192" s="17" t="str">
        <f>IF('[1]4.Реєстр_актуаріїв'!E189=0,"",'[1]4.Реєстр_актуаріїв'!E189)</f>
        <v/>
      </c>
      <c r="G192" s="18" t="str">
        <f>IF('[1]4.Реєстр_актуаріїв'!D189=0,"",'[1]4.Реєстр_актуаріїв'!D189)</f>
        <v/>
      </c>
      <c r="H192" s="18" t="str">
        <f>IF('[1]4.Реєстр_актуаріїв'!K189=0,"",'[1]4.Реєстр_актуаріїв'!K189)</f>
        <v/>
      </c>
      <c r="I192" s="18" t="str">
        <f>IF('[1]4.Реєстр_актуаріїв'!M189=0,"",'[1]4.Реєстр_актуаріїв'!M189)</f>
        <v/>
      </c>
      <c r="J192" s="17" t="str">
        <f>IF('[1]4.Реєстр_актуаріїв'!L189=0,"",'[1]4.Реєстр_актуаріїв'!L189)</f>
        <v/>
      </c>
    </row>
    <row r="193" spans="1:10" ht="45.6" customHeight="1" x14ac:dyDescent="0.25">
      <c r="A193" s="15" t="str">
        <f>IF(C193=$J$1,"",MAX(A$5:$A192)+1)</f>
        <v/>
      </c>
      <c r="B193" s="15" t="e">
        <f ca="1">'[1]4.Реєстр_актуаріїв'!Q190</f>
        <v>#REF!</v>
      </c>
      <c r="C193" s="16" t="str">
        <f>'[1]4.Реєстр_актуаріїв'!B190</f>
        <v xml:space="preserve">  </v>
      </c>
      <c r="D193" s="17" t="str">
        <f>'[1]4.Реєстр_актуаріїв'!C190</f>
        <v/>
      </c>
      <c r="E193" s="18" t="str">
        <f>IF('[1]4.Реєстр_актуаріїв'!F190=0,"",'[1]4.Реєстр_актуаріїв'!F190)</f>
        <v/>
      </c>
      <c r="F193" s="17" t="str">
        <f>IF('[1]4.Реєстр_актуаріїв'!E190=0,"",'[1]4.Реєстр_актуаріїв'!E190)</f>
        <v/>
      </c>
      <c r="G193" s="18" t="str">
        <f>IF('[1]4.Реєстр_актуаріїв'!D190=0,"",'[1]4.Реєстр_актуаріїв'!D190)</f>
        <v/>
      </c>
      <c r="H193" s="18" t="str">
        <f>IF('[1]4.Реєстр_актуаріїв'!K190=0,"",'[1]4.Реєстр_актуаріїв'!K190)</f>
        <v/>
      </c>
      <c r="I193" s="18" t="str">
        <f>IF('[1]4.Реєстр_актуаріїв'!M190=0,"",'[1]4.Реєстр_актуаріїв'!M190)</f>
        <v/>
      </c>
      <c r="J193" s="17" t="str">
        <f>IF('[1]4.Реєстр_актуаріїв'!L190=0,"",'[1]4.Реєстр_актуаріїв'!L190)</f>
        <v/>
      </c>
    </row>
    <row r="194" spans="1:10" ht="45.6" customHeight="1" x14ac:dyDescent="0.25">
      <c r="A194" s="15" t="str">
        <f>IF(C194=$J$1,"",MAX(A$5:$A193)+1)</f>
        <v/>
      </c>
      <c r="B194" s="15" t="e">
        <f ca="1">'[1]4.Реєстр_актуаріїв'!Q191</f>
        <v>#REF!</v>
      </c>
      <c r="C194" s="16" t="str">
        <f>'[1]4.Реєстр_актуаріїв'!B191</f>
        <v xml:space="preserve">  </v>
      </c>
      <c r="D194" s="17" t="str">
        <f>'[1]4.Реєстр_актуаріїв'!C191</f>
        <v/>
      </c>
      <c r="E194" s="18" t="str">
        <f>IF('[1]4.Реєстр_актуаріїв'!F191=0,"",'[1]4.Реєстр_актуаріїв'!F191)</f>
        <v/>
      </c>
      <c r="F194" s="17" t="str">
        <f>IF('[1]4.Реєстр_актуаріїв'!E191=0,"",'[1]4.Реєстр_актуаріїв'!E191)</f>
        <v/>
      </c>
      <c r="G194" s="18" t="str">
        <f>IF('[1]4.Реєстр_актуаріїв'!D191=0,"",'[1]4.Реєстр_актуаріїв'!D191)</f>
        <v/>
      </c>
      <c r="H194" s="18" t="str">
        <f>IF('[1]4.Реєстр_актуаріїв'!K191=0,"",'[1]4.Реєстр_актуаріїв'!K191)</f>
        <v/>
      </c>
      <c r="I194" s="18" t="str">
        <f>IF('[1]4.Реєстр_актуаріїв'!M191=0,"",'[1]4.Реєстр_актуаріїв'!M191)</f>
        <v/>
      </c>
      <c r="J194" s="17" t="str">
        <f>IF('[1]4.Реєстр_актуаріїв'!L191=0,"",'[1]4.Реєстр_актуаріїв'!L191)</f>
        <v/>
      </c>
    </row>
    <row r="195" spans="1:10" ht="45.6" customHeight="1" x14ac:dyDescent="0.25">
      <c r="A195" s="15" t="str">
        <f>IF(C195=$J$1,"",MAX(A$5:$A194)+1)</f>
        <v/>
      </c>
      <c r="B195" s="15" t="e">
        <f ca="1">'[1]4.Реєстр_актуаріїв'!Q192</f>
        <v>#REF!</v>
      </c>
      <c r="C195" s="16" t="str">
        <f>'[1]4.Реєстр_актуаріїв'!B192</f>
        <v xml:space="preserve">  </v>
      </c>
      <c r="D195" s="17" t="str">
        <f>'[1]4.Реєстр_актуаріїв'!C192</f>
        <v/>
      </c>
      <c r="E195" s="18" t="str">
        <f>IF('[1]4.Реєстр_актуаріїв'!F192=0,"",'[1]4.Реєстр_актуаріїв'!F192)</f>
        <v/>
      </c>
      <c r="F195" s="17" t="str">
        <f>IF('[1]4.Реєстр_актуаріїв'!E192=0,"",'[1]4.Реєстр_актуаріїв'!E192)</f>
        <v/>
      </c>
      <c r="G195" s="18" t="str">
        <f>IF('[1]4.Реєстр_актуаріїв'!D192=0,"",'[1]4.Реєстр_актуаріїв'!D192)</f>
        <v/>
      </c>
      <c r="H195" s="18" t="str">
        <f>IF('[1]4.Реєстр_актуаріїв'!K192=0,"",'[1]4.Реєстр_актуаріїв'!K192)</f>
        <v/>
      </c>
      <c r="I195" s="18" t="str">
        <f>IF('[1]4.Реєстр_актуаріїв'!M192=0,"",'[1]4.Реєстр_актуаріїв'!M192)</f>
        <v/>
      </c>
      <c r="J195" s="17" t="str">
        <f>IF('[1]4.Реєстр_актуаріїв'!L192=0,"",'[1]4.Реєстр_актуаріїв'!L192)</f>
        <v/>
      </c>
    </row>
    <row r="196" spans="1:10" ht="45.6" customHeight="1" x14ac:dyDescent="0.25">
      <c r="A196" s="15" t="str">
        <f>IF(C196=$J$1,"",MAX(A$5:$A195)+1)</f>
        <v/>
      </c>
      <c r="B196" s="15" t="e">
        <f ca="1">'[1]4.Реєстр_актуаріїв'!Q193</f>
        <v>#REF!</v>
      </c>
      <c r="C196" s="16" t="str">
        <f>'[1]4.Реєстр_актуаріїв'!B193</f>
        <v xml:space="preserve">  </v>
      </c>
      <c r="D196" s="17" t="str">
        <f>'[1]4.Реєстр_актуаріїв'!C193</f>
        <v/>
      </c>
      <c r="E196" s="18" t="str">
        <f>IF('[1]4.Реєстр_актуаріїв'!F193=0,"",'[1]4.Реєстр_актуаріїв'!F193)</f>
        <v/>
      </c>
      <c r="F196" s="17" t="str">
        <f>IF('[1]4.Реєстр_актуаріїв'!E193=0,"",'[1]4.Реєстр_актуаріїв'!E193)</f>
        <v/>
      </c>
      <c r="G196" s="18" t="str">
        <f>IF('[1]4.Реєстр_актуаріїв'!D193=0,"",'[1]4.Реєстр_актуаріїв'!D193)</f>
        <v/>
      </c>
      <c r="H196" s="18" t="str">
        <f>IF('[1]4.Реєстр_актуаріїв'!K193=0,"",'[1]4.Реєстр_актуаріїв'!K193)</f>
        <v/>
      </c>
      <c r="I196" s="18" t="str">
        <f>IF('[1]4.Реєстр_актуаріїв'!M193=0,"",'[1]4.Реєстр_актуаріїв'!M193)</f>
        <v/>
      </c>
      <c r="J196" s="17" t="str">
        <f>IF('[1]4.Реєстр_актуаріїв'!L193=0,"",'[1]4.Реєстр_актуаріїв'!L193)</f>
        <v/>
      </c>
    </row>
    <row r="197" spans="1:10" ht="45.6" customHeight="1" x14ac:dyDescent="0.25">
      <c r="A197" s="15" t="str">
        <f>IF(C197=$J$1,"",MAX(A$5:$A196)+1)</f>
        <v/>
      </c>
      <c r="B197" s="15" t="e">
        <f ca="1">'[1]4.Реєстр_актуаріїв'!Q194</f>
        <v>#REF!</v>
      </c>
      <c r="C197" s="16" t="str">
        <f>'[1]4.Реєстр_актуаріїв'!B194</f>
        <v xml:space="preserve">  </v>
      </c>
      <c r="D197" s="17" t="str">
        <f>'[1]4.Реєстр_актуаріїв'!C194</f>
        <v/>
      </c>
      <c r="E197" s="18" t="str">
        <f>IF('[1]4.Реєстр_актуаріїв'!F194=0,"",'[1]4.Реєстр_актуаріїв'!F194)</f>
        <v/>
      </c>
      <c r="F197" s="17" t="str">
        <f>IF('[1]4.Реєстр_актуаріїв'!E194=0,"",'[1]4.Реєстр_актуаріїв'!E194)</f>
        <v/>
      </c>
      <c r="G197" s="18" t="str">
        <f>IF('[1]4.Реєстр_актуаріїв'!D194=0,"",'[1]4.Реєстр_актуаріїв'!D194)</f>
        <v/>
      </c>
      <c r="H197" s="18" t="str">
        <f>IF('[1]4.Реєстр_актуаріїв'!K194=0,"",'[1]4.Реєстр_актуаріїв'!K194)</f>
        <v/>
      </c>
      <c r="I197" s="18" t="str">
        <f>IF('[1]4.Реєстр_актуаріїв'!M194=0,"",'[1]4.Реєстр_актуаріїв'!M194)</f>
        <v/>
      </c>
      <c r="J197" s="17" t="str">
        <f>IF('[1]4.Реєстр_актуаріїв'!L194=0,"",'[1]4.Реєстр_актуаріїв'!L194)</f>
        <v/>
      </c>
    </row>
    <row r="198" spans="1:10" ht="45.6" customHeight="1" x14ac:dyDescent="0.25">
      <c r="A198" s="15" t="str">
        <f>IF(C198=$J$1,"",MAX(A$5:$A197)+1)</f>
        <v/>
      </c>
      <c r="B198" s="15" t="e">
        <f ca="1">'[1]4.Реєстр_актуаріїв'!Q195</f>
        <v>#REF!</v>
      </c>
      <c r="C198" s="16" t="str">
        <f>'[1]4.Реєстр_актуаріїв'!B195</f>
        <v xml:space="preserve">  </v>
      </c>
      <c r="D198" s="17" t="str">
        <f>'[1]4.Реєстр_актуаріїв'!C195</f>
        <v/>
      </c>
      <c r="E198" s="18" t="str">
        <f>IF('[1]4.Реєстр_актуаріїв'!F195=0,"",'[1]4.Реєстр_актуаріїв'!F195)</f>
        <v/>
      </c>
      <c r="F198" s="17" t="str">
        <f>IF('[1]4.Реєстр_актуаріїв'!E195=0,"",'[1]4.Реєстр_актуаріїв'!E195)</f>
        <v/>
      </c>
      <c r="G198" s="18" t="str">
        <f>IF('[1]4.Реєстр_актуаріїв'!D195=0,"",'[1]4.Реєстр_актуаріїв'!D195)</f>
        <v/>
      </c>
      <c r="H198" s="18" t="str">
        <f>IF('[1]4.Реєстр_актуаріїв'!K195=0,"",'[1]4.Реєстр_актуаріїв'!K195)</f>
        <v/>
      </c>
      <c r="I198" s="18" t="str">
        <f>IF('[1]4.Реєстр_актуаріїв'!M195=0,"",'[1]4.Реєстр_актуаріїв'!M195)</f>
        <v/>
      </c>
      <c r="J198" s="17" t="str">
        <f>IF('[1]4.Реєстр_актуаріїв'!L195=0,"",'[1]4.Реєстр_актуаріїв'!L195)</f>
        <v/>
      </c>
    </row>
    <row r="199" spans="1:10" ht="45.6" customHeight="1" x14ac:dyDescent="0.25">
      <c r="A199" s="15" t="str">
        <f>IF(C199=$J$1,"",MAX(A$5:$A198)+1)</f>
        <v/>
      </c>
      <c r="B199" s="15" t="e">
        <f ca="1">'[1]4.Реєстр_актуаріїв'!Q196</f>
        <v>#REF!</v>
      </c>
      <c r="C199" s="16" t="str">
        <f>'[1]4.Реєстр_актуаріїв'!B196</f>
        <v xml:space="preserve">  </v>
      </c>
      <c r="D199" s="17" t="str">
        <f>'[1]4.Реєстр_актуаріїв'!C196</f>
        <v/>
      </c>
      <c r="E199" s="18" t="str">
        <f>IF('[1]4.Реєстр_актуаріїв'!F196=0,"",'[1]4.Реєстр_актуаріїв'!F196)</f>
        <v/>
      </c>
      <c r="F199" s="17" t="str">
        <f>IF('[1]4.Реєстр_актуаріїв'!E196=0,"",'[1]4.Реєстр_актуаріїв'!E196)</f>
        <v/>
      </c>
      <c r="G199" s="18" t="str">
        <f>IF('[1]4.Реєстр_актуаріїв'!D196=0,"",'[1]4.Реєстр_актуаріїв'!D196)</f>
        <v/>
      </c>
      <c r="H199" s="18" t="str">
        <f>IF('[1]4.Реєстр_актуаріїв'!K196=0,"",'[1]4.Реєстр_актуаріїв'!K196)</f>
        <v/>
      </c>
      <c r="I199" s="18" t="str">
        <f>IF('[1]4.Реєстр_актуаріїв'!M196=0,"",'[1]4.Реєстр_актуаріїв'!M196)</f>
        <v/>
      </c>
      <c r="J199" s="17" t="str">
        <f>IF('[1]4.Реєстр_актуаріїв'!L196=0,"",'[1]4.Реєстр_актуаріїв'!L196)</f>
        <v/>
      </c>
    </row>
    <row r="200" spans="1:10" ht="45.6" customHeight="1" x14ac:dyDescent="0.25">
      <c r="A200" s="15" t="str">
        <f>IF(C200=$J$1,"",MAX(A$5:$A199)+1)</f>
        <v/>
      </c>
      <c r="B200" s="15" t="e">
        <f ca="1">'[1]4.Реєстр_актуаріїв'!Q197</f>
        <v>#REF!</v>
      </c>
      <c r="C200" s="16" t="str">
        <f>'[1]4.Реєстр_актуаріїв'!B197</f>
        <v xml:space="preserve">  </v>
      </c>
      <c r="D200" s="17" t="str">
        <f>'[1]4.Реєстр_актуаріїв'!C197</f>
        <v/>
      </c>
      <c r="E200" s="18" t="str">
        <f>IF('[1]4.Реєстр_актуаріїв'!F197=0,"",'[1]4.Реєстр_актуаріїв'!F197)</f>
        <v/>
      </c>
      <c r="F200" s="17" t="str">
        <f>IF('[1]4.Реєстр_актуаріїв'!E197=0,"",'[1]4.Реєстр_актуаріїв'!E197)</f>
        <v/>
      </c>
      <c r="G200" s="18" t="str">
        <f>IF('[1]4.Реєстр_актуаріїв'!D197=0,"",'[1]4.Реєстр_актуаріїв'!D197)</f>
        <v/>
      </c>
      <c r="H200" s="18" t="str">
        <f>IF('[1]4.Реєстр_актуаріїв'!K197=0,"",'[1]4.Реєстр_актуаріїв'!K197)</f>
        <v/>
      </c>
      <c r="I200" s="18" t="str">
        <f>IF('[1]4.Реєстр_актуаріїв'!M197=0,"",'[1]4.Реєстр_актуаріїв'!M197)</f>
        <v/>
      </c>
      <c r="J200" s="17" t="str">
        <f>IF('[1]4.Реєстр_актуаріїв'!L197=0,"",'[1]4.Реєстр_актуаріїв'!L197)</f>
        <v/>
      </c>
    </row>
    <row r="201" spans="1:10" ht="45.6" customHeight="1" x14ac:dyDescent="0.25">
      <c r="A201" s="15" t="str">
        <f>IF(C201=$J$1,"",MAX(A$5:$A200)+1)</f>
        <v/>
      </c>
      <c r="B201" s="15" t="e">
        <f ca="1">'[1]4.Реєстр_актуаріїв'!Q198</f>
        <v>#REF!</v>
      </c>
      <c r="C201" s="16" t="str">
        <f>'[1]4.Реєстр_актуаріїв'!B198</f>
        <v xml:space="preserve">  </v>
      </c>
      <c r="D201" s="17" t="str">
        <f>'[1]4.Реєстр_актуаріїв'!C198</f>
        <v/>
      </c>
      <c r="E201" s="18" t="str">
        <f>IF('[1]4.Реєстр_актуаріїв'!F198=0,"",'[1]4.Реєстр_актуаріїв'!F198)</f>
        <v/>
      </c>
      <c r="F201" s="17" t="str">
        <f>IF('[1]4.Реєстр_актуаріїв'!E198=0,"",'[1]4.Реєстр_актуаріїв'!E198)</f>
        <v/>
      </c>
      <c r="G201" s="18" t="str">
        <f>IF('[1]4.Реєстр_актуаріїв'!D198=0,"",'[1]4.Реєстр_актуаріїв'!D198)</f>
        <v/>
      </c>
      <c r="H201" s="18" t="str">
        <f>IF('[1]4.Реєстр_актуаріїв'!K198=0,"",'[1]4.Реєстр_актуаріїв'!K198)</f>
        <v/>
      </c>
      <c r="I201" s="18" t="str">
        <f>IF('[1]4.Реєстр_актуаріїв'!M198=0,"",'[1]4.Реєстр_актуаріїв'!M198)</f>
        <v/>
      </c>
      <c r="J201" s="17" t="str">
        <f>IF('[1]4.Реєстр_актуаріїв'!L198=0,"",'[1]4.Реєстр_актуаріїв'!L198)</f>
        <v/>
      </c>
    </row>
    <row r="202" spans="1:10" ht="45.6" customHeight="1" x14ac:dyDescent="0.25">
      <c r="A202" s="15" t="str">
        <f>IF(C202=$J$1,"",MAX(A$5:$A201)+1)</f>
        <v/>
      </c>
      <c r="B202" s="15" t="e">
        <f ca="1">'[1]4.Реєстр_актуаріїв'!Q199</f>
        <v>#REF!</v>
      </c>
      <c r="C202" s="16" t="str">
        <f>'[1]4.Реєстр_актуаріїв'!B199</f>
        <v xml:space="preserve">  </v>
      </c>
      <c r="D202" s="17" t="str">
        <f>'[1]4.Реєстр_актуаріїв'!C199</f>
        <v/>
      </c>
      <c r="E202" s="18" t="str">
        <f>IF('[1]4.Реєстр_актуаріїв'!F199=0,"",'[1]4.Реєстр_актуаріїв'!F199)</f>
        <v/>
      </c>
      <c r="F202" s="17" t="str">
        <f>IF('[1]4.Реєстр_актуаріїв'!E199=0,"",'[1]4.Реєстр_актуаріїв'!E199)</f>
        <v/>
      </c>
      <c r="G202" s="18" t="str">
        <f>IF('[1]4.Реєстр_актуаріїв'!D199=0,"",'[1]4.Реєстр_актуаріїв'!D199)</f>
        <v/>
      </c>
      <c r="H202" s="18" t="str">
        <f>IF('[1]4.Реєстр_актуаріїв'!K199=0,"",'[1]4.Реєстр_актуаріїв'!K199)</f>
        <v/>
      </c>
      <c r="I202" s="18" t="str">
        <f>IF('[1]4.Реєстр_актуаріїв'!M199=0,"",'[1]4.Реєстр_актуаріїв'!M199)</f>
        <v/>
      </c>
      <c r="J202" s="17" t="str">
        <f>IF('[1]4.Реєстр_актуаріїв'!L199=0,"",'[1]4.Реєстр_актуаріїв'!L199)</f>
        <v/>
      </c>
    </row>
    <row r="203" spans="1:10" ht="45.6" customHeight="1" x14ac:dyDescent="0.25">
      <c r="A203" s="15" t="str">
        <f>IF(C203=$J$1,"",MAX(A$5:$A202)+1)</f>
        <v/>
      </c>
      <c r="B203" s="15" t="e">
        <f ca="1">'[1]4.Реєстр_актуаріїв'!Q200</f>
        <v>#REF!</v>
      </c>
      <c r="C203" s="16" t="str">
        <f>'[1]4.Реєстр_актуаріїв'!B200</f>
        <v xml:space="preserve">  </v>
      </c>
      <c r="D203" s="17" t="str">
        <f>'[1]4.Реєстр_актуаріїв'!C200</f>
        <v/>
      </c>
      <c r="E203" s="18" t="str">
        <f>IF('[1]4.Реєстр_актуаріїв'!F200=0,"",'[1]4.Реєстр_актуаріїв'!F200)</f>
        <v/>
      </c>
      <c r="F203" s="17" t="str">
        <f>IF('[1]4.Реєстр_актуаріїв'!E200=0,"",'[1]4.Реєстр_актуаріїв'!E200)</f>
        <v/>
      </c>
      <c r="G203" s="18" t="str">
        <f>IF('[1]4.Реєстр_актуаріїв'!D200=0,"",'[1]4.Реєстр_актуаріїв'!D200)</f>
        <v/>
      </c>
      <c r="H203" s="18" t="str">
        <f>IF('[1]4.Реєстр_актуаріїв'!K200=0,"",'[1]4.Реєстр_актуаріїв'!K200)</f>
        <v/>
      </c>
      <c r="I203" s="18" t="str">
        <f>IF('[1]4.Реєстр_актуаріїв'!M200=0,"",'[1]4.Реєстр_актуаріїв'!M200)</f>
        <v/>
      </c>
      <c r="J203" s="17" t="str">
        <f>IF('[1]4.Реєстр_актуаріїв'!L200=0,"",'[1]4.Реєстр_актуаріїв'!L200)</f>
        <v/>
      </c>
    </row>
    <row r="204" spans="1:10" ht="45.6" customHeight="1" x14ac:dyDescent="0.25">
      <c r="A204" s="15" t="str">
        <f>IF(C204=$J$1,"",MAX(A$5:$A203)+1)</f>
        <v/>
      </c>
      <c r="B204" s="15" t="e">
        <f ca="1">'[1]4.Реєстр_актуаріїв'!Q201</f>
        <v>#REF!</v>
      </c>
      <c r="C204" s="16" t="str">
        <f>'[1]4.Реєстр_актуаріїв'!B201</f>
        <v xml:space="preserve">  </v>
      </c>
      <c r="D204" s="17" t="str">
        <f>'[1]4.Реєстр_актуаріїв'!C201</f>
        <v/>
      </c>
      <c r="E204" s="18" t="str">
        <f>IF('[1]4.Реєстр_актуаріїв'!F201=0,"",'[1]4.Реєстр_актуаріїв'!F201)</f>
        <v/>
      </c>
      <c r="F204" s="17" t="str">
        <f>IF('[1]4.Реєстр_актуаріїв'!E201=0,"",'[1]4.Реєстр_актуаріїв'!E201)</f>
        <v/>
      </c>
      <c r="G204" s="18" t="str">
        <f>IF('[1]4.Реєстр_актуаріїв'!D201=0,"",'[1]4.Реєстр_актуаріїв'!D201)</f>
        <v/>
      </c>
      <c r="H204" s="18" t="str">
        <f>IF('[1]4.Реєстр_актуаріїв'!K201=0,"",'[1]4.Реєстр_актуаріїв'!K201)</f>
        <v/>
      </c>
      <c r="I204" s="18" t="str">
        <f>IF('[1]4.Реєстр_актуаріїв'!M201=0,"",'[1]4.Реєстр_актуаріїв'!M201)</f>
        <v/>
      </c>
      <c r="J204" s="17" t="str">
        <f>IF('[1]4.Реєстр_актуаріїв'!L201=0,"",'[1]4.Реєстр_актуаріїв'!L201)</f>
        <v/>
      </c>
    </row>
    <row r="205" spans="1:10" ht="45.6" customHeight="1" x14ac:dyDescent="0.25">
      <c r="A205" s="15" t="str">
        <f>IF(C205=$J$1,"",MAX(A$5:$A204)+1)</f>
        <v/>
      </c>
      <c r="B205" s="15" t="e">
        <f ca="1">'[1]4.Реєстр_актуаріїв'!Q202</f>
        <v>#REF!</v>
      </c>
      <c r="C205" s="16" t="str">
        <f>'[1]4.Реєстр_актуаріїв'!B202</f>
        <v xml:space="preserve">  </v>
      </c>
      <c r="D205" s="17" t="str">
        <f>'[1]4.Реєстр_актуаріїв'!C202</f>
        <v/>
      </c>
      <c r="E205" s="18" t="str">
        <f>IF('[1]4.Реєстр_актуаріїв'!F202=0,"",'[1]4.Реєстр_актуаріїв'!F202)</f>
        <v/>
      </c>
      <c r="F205" s="17" t="str">
        <f>IF('[1]4.Реєстр_актуаріїв'!E202=0,"",'[1]4.Реєстр_актуаріїв'!E202)</f>
        <v/>
      </c>
      <c r="G205" s="18" t="str">
        <f>IF('[1]4.Реєстр_актуаріїв'!D202=0,"",'[1]4.Реєстр_актуаріїв'!D202)</f>
        <v/>
      </c>
      <c r="H205" s="18" t="str">
        <f>IF('[1]4.Реєстр_актуаріїв'!K202=0,"",'[1]4.Реєстр_актуаріїв'!K202)</f>
        <v/>
      </c>
      <c r="I205" s="18" t="str">
        <f>IF('[1]4.Реєстр_актуаріїв'!M202=0,"",'[1]4.Реєстр_актуаріїв'!M202)</f>
        <v/>
      </c>
      <c r="J205" s="17" t="str">
        <f>IF('[1]4.Реєстр_актуаріїв'!L202=0,"",'[1]4.Реєстр_актуаріїв'!L202)</f>
        <v/>
      </c>
    </row>
    <row r="206" spans="1:10" ht="45.6" customHeight="1" x14ac:dyDescent="0.25">
      <c r="A206" s="15" t="str">
        <f>IF(C206=$J$1,"",MAX(A$5:$A205)+1)</f>
        <v/>
      </c>
      <c r="B206" s="15" t="e">
        <f ca="1">'[1]4.Реєстр_актуаріїв'!Q203</f>
        <v>#REF!</v>
      </c>
      <c r="C206" s="16" t="str">
        <f>'[1]4.Реєстр_актуаріїв'!B203</f>
        <v xml:space="preserve">  </v>
      </c>
      <c r="D206" s="17" t="str">
        <f>'[1]4.Реєстр_актуаріїв'!C203</f>
        <v/>
      </c>
      <c r="E206" s="18" t="str">
        <f>IF('[1]4.Реєстр_актуаріїв'!F203=0,"",'[1]4.Реєстр_актуаріїв'!F203)</f>
        <v/>
      </c>
      <c r="F206" s="17" t="str">
        <f>IF('[1]4.Реєстр_актуаріїв'!E203=0,"",'[1]4.Реєстр_актуаріїв'!E203)</f>
        <v/>
      </c>
      <c r="G206" s="18" t="str">
        <f>IF('[1]4.Реєстр_актуаріїв'!D203=0,"",'[1]4.Реєстр_актуаріїв'!D203)</f>
        <v/>
      </c>
      <c r="H206" s="18" t="str">
        <f>IF('[1]4.Реєстр_актуаріїв'!K203=0,"",'[1]4.Реєстр_актуаріїв'!K203)</f>
        <v/>
      </c>
      <c r="I206" s="18" t="str">
        <f>IF('[1]4.Реєстр_актуаріїв'!M203=0,"",'[1]4.Реєстр_актуаріїв'!M203)</f>
        <v/>
      </c>
      <c r="J206" s="17" t="str">
        <f>IF('[1]4.Реєстр_актуаріїв'!L203=0,"",'[1]4.Реєстр_актуаріїв'!L203)</f>
        <v/>
      </c>
    </row>
    <row r="207" spans="1:10" ht="45.6" customHeight="1" x14ac:dyDescent="0.25">
      <c r="A207" s="15" t="str">
        <f>IF(C207=$J$1,"",MAX(A$5:$A206)+1)</f>
        <v/>
      </c>
      <c r="B207" s="15" t="e">
        <f ca="1">'[1]4.Реєстр_актуаріїв'!Q204</f>
        <v>#REF!</v>
      </c>
      <c r="C207" s="16" t="str">
        <f>'[1]4.Реєстр_актуаріїв'!B204</f>
        <v xml:space="preserve">  </v>
      </c>
      <c r="D207" s="17" t="str">
        <f>'[1]4.Реєстр_актуаріїв'!C204</f>
        <v/>
      </c>
      <c r="E207" s="18" t="str">
        <f>IF('[1]4.Реєстр_актуаріїв'!F204=0,"",'[1]4.Реєстр_актуаріїв'!F204)</f>
        <v/>
      </c>
      <c r="F207" s="17" t="str">
        <f>IF('[1]4.Реєстр_актуаріїв'!E204=0,"",'[1]4.Реєстр_актуаріїв'!E204)</f>
        <v/>
      </c>
      <c r="G207" s="18" t="str">
        <f>IF('[1]4.Реєстр_актуаріїв'!D204=0,"",'[1]4.Реєстр_актуаріїв'!D204)</f>
        <v/>
      </c>
      <c r="H207" s="18" t="str">
        <f>IF('[1]4.Реєстр_актуаріїв'!K204=0,"",'[1]4.Реєстр_актуаріїв'!K204)</f>
        <v/>
      </c>
      <c r="I207" s="18" t="str">
        <f>IF('[1]4.Реєстр_актуаріїв'!M204=0,"",'[1]4.Реєстр_актуаріїв'!M204)</f>
        <v/>
      </c>
      <c r="J207" s="17" t="str">
        <f>IF('[1]4.Реєстр_актуаріїв'!L204=0,"",'[1]4.Реєстр_актуаріїв'!L204)</f>
        <v/>
      </c>
    </row>
    <row r="208" spans="1:10" ht="45.6" customHeight="1" x14ac:dyDescent="0.25">
      <c r="A208" s="15" t="str">
        <f>IF(C208=$J$1,"",MAX(A$5:$A207)+1)</f>
        <v/>
      </c>
      <c r="B208" s="15" t="e">
        <f ca="1">'[1]4.Реєстр_актуаріїв'!Q205</f>
        <v>#REF!</v>
      </c>
      <c r="C208" s="16" t="str">
        <f>'[1]4.Реєстр_актуаріїв'!B205</f>
        <v xml:space="preserve">  </v>
      </c>
      <c r="D208" s="17" t="str">
        <f>'[1]4.Реєстр_актуаріїв'!C205</f>
        <v/>
      </c>
      <c r="E208" s="18" t="str">
        <f>IF('[1]4.Реєстр_актуаріїв'!F205=0,"",'[1]4.Реєстр_актуаріїв'!F205)</f>
        <v/>
      </c>
      <c r="F208" s="17" t="str">
        <f>IF('[1]4.Реєстр_актуаріїв'!E205=0,"",'[1]4.Реєстр_актуаріїв'!E205)</f>
        <v/>
      </c>
      <c r="G208" s="18" t="str">
        <f>IF('[1]4.Реєстр_актуаріїв'!D205=0,"",'[1]4.Реєстр_актуаріїв'!D205)</f>
        <v/>
      </c>
      <c r="H208" s="18" t="str">
        <f>IF('[1]4.Реєстр_актуаріїв'!K205=0,"",'[1]4.Реєстр_актуаріїв'!K205)</f>
        <v/>
      </c>
      <c r="I208" s="18" t="str">
        <f>IF('[1]4.Реєстр_актуаріїв'!M205=0,"",'[1]4.Реєстр_актуаріїв'!M205)</f>
        <v/>
      </c>
      <c r="J208" s="17" t="str">
        <f>IF('[1]4.Реєстр_актуаріїв'!L205=0,"",'[1]4.Реєстр_актуаріїв'!L205)</f>
        <v/>
      </c>
    </row>
    <row r="209" spans="1:10" ht="45.6" customHeight="1" x14ac:dyDescent="0.25">
      <c r="A209" s="15" t="str">
        <f>IF(C209=$J$1,"",MAX(A$5:$A208)+1)</f>
        <v/>
      </c>
      <c r="B209" s="15" t="e">
        <f ca="1">'[1]4.Реєстр_актуаріїв'!Q206</f>
        <v>#REF!</v>
      </c>
      <c r="C209" s="16" t="str">
        <f>'[1]4.Реєстр_актуаріїв'!B206</f>
        <v xml:space="preserve">  </v>
      </c>
      <c r="D209" s="17" t="str">
        <f>'[1]4.Реєстр_актуаріїв'!C206</f>
        <v/>
      </c>
      <c r="E209" s="18" t="str">
        <f>IF('[1]4.Реєстр_актуаріїв'!F206=0,"",'[1]4.Реєстр_актуаріїв'!F206)</f>
        <v/>
      </c>
      <c r="F209" s="17" t="str">
        <f>IF('[1]4.Реєстр_актуаріїв'!E206=0,"",'[1]4.Реєстр_актуаріїв'!E206)</f>
        <v/>
      </c>
      <c r="G209" s="18" t="str">
        <f>IF('[1]4.Реєстр_актуаріїв'!D206=0,"",'[1]4.Реєстр_актуаріїв'!D206)</f>
        <v/>
      </c>
      <c r="H209" s="18" t="str">
        <f>IF('[1]4.Реєстр_актуаріїв'!K206=0,"",'[1]4.Реєстр_актуаріїв'!K206)</f>
        <v/>
      </c>
      <c r="I209" s="18" t="str">
        <f>IF('[1]4.Реєстр_актуаріїв'!M206=0,"",'[1]4.Реєстр_актуаріїв'!M206)</f>
        <v/>
      </c>
      <c r="J209" s="17" t="str">
        <f>IF('[1]4.Реєстр_актуаріїв'!L206=0,"",'[1]4.Реєстр_актуаріїв'!L206)</f>
        <v/>
      </c>
    </row>
    <row r="210" spans="1:10" ht="45.6" customHeight="1" x14ac:dyDescent="0.25">
      <c r="A210" s="15" t="str">
        <f>IF(C210=$J$1,"",MAX(A$5:$A209)+1)</f>
        <v/>
      </c>
      <c r="B210" s="15" t="e">
        <f ca="1">'[1]4.Реєстр_актуаріїв'!Q207</f>
        <v>#REF!</v>
      </c>
      <c r="C210" s="16" t="str">
        <f>'[1]4.Реєстр_актуаріїв'!B207</f>
        <v xml:space="preserve">  </v>
      </c>
      <c r="D210" s="17" t="str">
        <f>'[1]4.Реєстр_актуаріїв'!C207</f>
        <v/>
      </c>
      <c r="E210" s="18" t="str">
        <f>IF('[1]4.Реєстр_актуаріїв'!F207=0,"",'[1]4.Реєстр_актуаріїв'!F207)</f>
        <v/>
      </c>
      <c r="F210" s="17" t="str">
        <f>IF('[1]4.Реєстр_актуаріїв'!E207=0,"",'[1]4.Реєстр_актуаріїв'!E207)</f>
        <v/>
      </c>
      <c r="G210" s="18" t="str">
        <f>IF('[1]4.Реєстр_актуаріїв'!D207=0,"",'[1]4.Реєстр_актуаріїв'!D207)</f>
        <v/>
      </c>
      <c r="H210" s="18" t="str">
        <f>IF('[1]4.Реєстр_актуаріїв'!K207=0,"",'[1]4.Реєстр_актуаріїв'!K207)</f>
        <v/>
      </c>
      <c r="I210" s="18" t="str">
        <f>IF('[1]4.Реєстр_актуаріїв'!M207=0,"",'[1]4.Реєстр_актуаріїв'!M207)</f>
        <v/>
      </c>
      <c r="J210" s="17" t="str">
        <f>IF('[1]4.Реєстр_актуаріїв'!L207=0,"",'[1]4.Реєстр_актуаріїв'!L207)</f>
        <v/>
      </c>
    </row>
    <row r="211" spans="1:10" ht="45.6" customHeight="1" x14ac:dyDescent="0.25">
      <c r="A211" s="15" t="str">
        <f>IF(C211=$J$1,"",MAX(A$5:$A210)+1)</f>
        <v/>
      </c>
      <c r="B211" s="15" t="e">
        <f ca="1">'[1]4.Реєстр_актуаріїв'!Q208</f>
        <v>#REF!</v>
      </c>
      <c r="C211" s="16" t="str">
        <f>'[1]4.Реєстр_актуаріїв'!B208</f>
        <v xml:space="preserve">  </v>
      </c>
      <c r="D211" s="17" t="str">
        <f>'[1]4.Реєстр_актуаріїв'!C208</f>
        <v/>
      </c>
      <c r="E211" s="18" t="str">
        <f>IF('[1]4.Реєстр_актуаріїв'!F208=0,"",'[1]4.Реєстр_актуаріїв'!F208)</f>
        <v/>
      </c>
      <c r="F211" s="17" t="str">
        <f>IF('[1]4.Реєстр_актуаріїв'!E208=0,"",'[1]4.Реєстр_актуаріїв'!E208)</f>
        <v/>
      </c>
      <c r="G211" s="18" t="str">
        <f>IF('[1]4.Реєстр_актуаріїв'!D208=0,"",'[1]4.Реєстр_актуаріїв'!D208)</f>
        <v/>
      </c>
      <c r="H211" s="18" t="str">
        <f>IF('[1]4.Реєстр_актуаріїв'!K208=0,"",'[1]4.Реєстр_актуаріїв'!K208)</f>
        <v/>
      </c>
      <c r="I211" s="18" t="str">
        <f>IF('[1]4.Реєстр_актуаріїв'!M208=0,"",'[1]4.Реєстр_актуаріїв'!M208)</f>
        <v/>
      </c>
      <c r="J211" s="17" t="str">
        <f>IF('[1]4.Реєстр_актуаріїв'!L208=0,"",'[1]4.Реєстр_актуаріїв'!L208)</f>
        <v/>
      </c>
    </row>
    <row r="212" spans="1:10" ht="45.6" customHeight="1" x14ac:dyDescent="0.25">
      <c r="A212" s="15" t="str">
        <f>IF(C212=$J$1,"",MAX(A$5:$A211)+1)</f>
        <v/>
      </c>
      <c r="B212" s="15" t="e">
        <f ca="1">'[1]4.Реєстр_актуаріїв'!Q209</f>
        <v>#REF!</v>
      </c>
      <c r="C212" s="16" t="str">
        <f>'[1]4.Реєстр_актуаріїв'!B209</f>
        <v xml:space="preserve">  </v>
      </c>
      <c r="D212" s="17" t="str">
        <f>'[1]4.Реєстр_актуаріїв'!C209</f>
        <v/>
      </c>
      <c r="E212" s="18" t="str">
        <f>IF('[1]4.Реєстр_актуаріїв'!F209=0,"",'[1]4.Реєстр_актуаріїв'!F209)</f>
        <v/>
      </c>
      <c r="F212" s="17" t="str">
        <f>IF('[1]4.Реєстр_актуаріїв'!E209=0,"",'[1]4.Реєстр_актуаріїв'!E209)</f>
        <v/>
      </c>
      <c r="G212" s="18" t="str">
        <f>IF('[1]4.Реєстр_актуаріїв'!D209=0,"",'[1]4.Реєстр_актуаріїв'!D209)</f>
        <v/>
      </c>
      <c r="H212" s="18" t="str">
        <f>IF('[1]4.Реєстр_актуаріїв'!K209=0,"",'[1]4.Реєстр_актуаріїв'!K209)</f>
        <v/>
      </c>
      <c r="I212" s="18" t="str">
        <f>IF('[1]4.Реєстр_актуаріїв'!M209=0,"",'[1]4.Реєстр_актуаріїв'!M209)</f>
        <v/>
      </c>
      <c r="J212" s="17" t="str">
        <f>IF('[1]4.Реєстр_актуаріїв'!L209=0,"",'[1]4.Реєстр_актуаріїв'!L209)</f>
        <v/>
      </c>
    </row>
    <row r="213" spans="1:10" ht="45.6" customHeight="1" x14ac:dyDescent="0.25">
      <c r="A213" s="15" t="str">
        <f>IF(C213=$J$1,"",MAX(A$5:$A212)+1)</f>
        <v/>
      </c>
      <c r="B213" s="15" t="e">
        <f ca="1">'[1]4.Реєстр_актуаріїв'!Q210</f>
        <v>#REF!</v>
      </c>
      <c r="C213" s="16" t="str">
        <f>'[1]4.Реєстр_актуаріїв'!B210</f>
        <v xml:space="preserve">  </v>
      </c>
      <c r="D213" s="17" t="str">
        <f>'[1]4.Реєстр_актуаріїв'!C210</f>
        <v/>
      </c>
      <c r="E213" s="18" t="str">
        <f>IF('[1]4.Реєстр_актуаріїв'!F210=0,"",'[1]4.Реєстр_актуаріїв'!F210)</f>
        <v/>
      </c>
      <c r="F213" s="17" t="str">
        <f>IF('[1]4.Реєстр_актуаріїв'!E210=0,"",'[1]4.Реєстр_актуаріїв'!E210)</f>
        <v/>
      </c>
      <c r="G213" s="18" t="str">
        <f>IF('[1]4.Реєстр_актуаріїв'!D210=0,"",'[1]4.Реєстр_актуаріїв'!D210)</f>
        <v/>
      </c>
      <c r="H213" s="18" t="str">
        <f>IF('[1]4.Реєстр_актуаріїв'!K210=0,"",'[1]4.Реєстр_актуаріїв'!K210)</f>
        <v/>
      </c>
      <c r="I213" s="18" t="str">
        <f>IF('[1]4.Реєстр_актуаріїв'!M210=0,"",'[1]4.Реєстр_актуаріїв'!M210)</f>
        <v/>
      </c>
      <c r="J213" s="17" t="str">
        <f>IF('[1]4.Реєстр_актуаріїв'!L210=0,"",'[1]4.Реєстр_актуаріїв'!L210)</f>
        <v/>
      </c>
    </row>
    <row r="214" spans="1:10" ht="45.6" customHeight="1" x14ac:dyDescent="0.25">
      <c r="A214" s="15" t="str">
        <f>IF(C214=$J$1,"",MAX(A$5:$A213)+1)</f>
        <v/>
      </c>
      <c r="B214" s="15" t="e">
        <f ca="1">'[1]4.Реєстр_актуаріїв'!Q211</f>
        <v>#REF!</v>
      </c>
      <c r="C214" s="16" t="str">
        <f>'[1]4.Реєстр_актуаріїв'!B211</f>
        <v xml:space="preserve">  </v>
      </c>
      <c r="D214" s="17" t="str">
        <f>'[1]4.Реєстр_актуаріїв'!C211</f>
        <v/>
      </c>
      <c r="E214" s="18" t="str">
        <f>IF('[1]4.Реєстр_актуаріїв'!F211=0,"",'[1]4.Реєстр_актуаріїв'!F211)</f>
        <v/>
      </c>
      <c r="F214" s="17" t="str">
        <f>IF('[1]4.Реєстр_актуаріїв'!E211=0,"",'[1]4.Реєстр_актуаріїв'!E211)</f>
        <v/>
      </c>
      <c r="G214" s="18" t="str">
        <f>IF('[1]4.Реєстр_актуаріїв'!D211=0,"",'[1]4.Реєстр_актуаріїв'!D211)</f>
        <v/>
      </c>
      <c r="H214" s="18" t="str">
        <f>IF('[1]4.Реєстр_актуаріїв'!K211=0,"",'[1]4.Реєстр_актуаріїв'!K211)</f>
        <v/>
      </c>
      <c r="I214" s="18" t="str">
        <f>IF('[1]4.Реєстр_актуаріїв'!M211=0,"",'[1]4.Реєстр_актуаріїв'!M211)</f>
        <v/>
      </c>
      <c r="J214" s="17" t="str">
        <f>IF('[1]4.Реєстр_актуаріїв'!L211=0,"",'[1]4.Реєстр_актуаріїв'!L211)</f>
        <v/>
      </c>
    </row>
    <row r="215" spans="1:10" ht="45.6" customHeight="1" x14ac:dyDescent="0.25">
      <c r="A215" s="15" t="str">
        <f>IF(C215=$J$1,"",MAX(A$5:$A214)+1)</f>
        <v/>
      </c>
      <c r="B215" s="15" t="e">
        <f ca="1">'[1]4.Реєстр_актуаріїв'!Q212</f>
        <v>#REF!</v>
      </c>
      <c r="C215" s="16" t="str">
        <f>'[1]4.Реєстр_актуаріїв'!B212</f>
        <v xml:space="preserve">  </v>
      </c>
      <c r="D215" s="17" t="str">
        <f>'[1]4.Реєстр_актуаріїв'!C212</f>
        <v/>
      </c>
      <c r="E215" s="18" t="str">
        <f>IF('[1]4.Реєстр_актуаріїв'!F212=0,"",'[1]4.Реєстр_актуаріїв'!F212)</f>
        <v/>
      </c>
      <c r="F215" s="17" t="str">
        <f>IF('[1]4.Реєстр_актуаріїв'!E212=0,"",'[1]4.Реєстр_актуаріїв'!E212)</f>
        <v/>
      </c>
      <c r="G215" s="18" t="str">
        <f>IF('[1]4.Реєстр_актуаріїв'!D212=0,"",'[1]4.Реєстр_актуаріїв'!D212)</f>
        <v/>
      </c>
      <c r="H215" s="18" t="str">
        <f>IF('[1]4.Реєстр_актуаріїв'!K212=0,"",'[1]4.Реєстр_актуаріїв'!K212)</f>
        <v/>
      </c>
      <c r="I215" s="18" t="str">
        <f>IF('[1]4.Реєстр_актуаріїв'!M212=0,"",'[1]4.Реєстр_актуаріїв'!M212)</f>
        <v/>
      </c>
      <c r="J215" s="17" t="str">
        <f>IF('[1]4.Реєстр_актуаріїв'!L212=0,"",'[1]4.Реєстр_актуаріїв'!L212)</f>
        <v/>
      </c>
    </row>
    <row r="216" spans="1:10" ht="45.6" customHeight="1" x14ac:dyDescent="0.25">
      <c r="A216" s="15" t="str">
        <f>IF(C216=$J$1,"",MAX(A$5:$A215)+1)</f>
        <v/>
      </c>
      <c r="B216" s="15" t="e">
        <f ca="1">'[1]4.Реєстр_актуаріїв'!Q213</f>
        <v>#REF!</v>
      </c>
      <c r="C216" s="16" t="str">
        <f>'[1]4.Реєстр_актуаріїв'!B213</f>
        <v xml:space="preserve">  </v>
      </c>
      <c r="D216" s="17" t="str">
        <f>'[1]4.Реєстр_актуаріїв'!C213</f>
        <v/>
      </c>
      <c r="E216" s="18" t="str">
        <f>IF('[1]4.Реєстр_актуаріїв'!F213=0,"",'[1]4.Реєстр_актуаріїв'!F213)</f>
        <v/>
      </c>
      <c r="F216" s="17" t="str">
        <f>IF('[1]4.Реєстр_актуаріїв'!E213=0,"",'[1]4.Реєстр_актуаріїв'!E213)</f>
        <v/>
      </c>
      <c r="G216" s="18" t="str">
        <f>IF('[1]4.Реєстр_актуаріїв'!D213=0,"",'[1]4.Реєстр_актуаріїв'!D213)</f>
        <v/>
      </c>
      <c r="H216" s="18" t="str">
        <f>IF('[1]4.Реєстр_актуаріїв'!K213=0,"",'[1]4.Реєстр_актуаріїв'!K213)</f>
        <v/>
      </c>
      <c r="I216" s="18" t="str">
        <f>IF('[1]4.Реєстр_актуаріїв'!M213=0,"",'[1]4.Реєстр_актуаріїв'!M213)</f>
        <v/>
      </c>
      <c r="J216" s="17" t="str">
        <f>IF('[1]4.Реєстр_актуаріїв'!L213=0,"",'[1]4.Реєстр_актуаріїв'!L213)</f>
        <v/>
      </c>
    </row>
    <row r="217" spans="1:10" ht="45.6" customHeight="1" x14ac:dyDescent="0.25">
      <c r="A217" s="15" t="str">
        <f>IF(C217=$J$1,"",MAX(A$5:$A216)+1)</f>
        <v/>
      </c>
      <c r="B217" s="15" t="e">
        <f ca="1">'[1]4.Реєстр_актуаріїв'!Q214</f>
        <v>#REF!</v>
      </c>
      <c r="C217" s="16" t="str">
        <f>'[1]4.Реєстр_актуаріїв'!B214</f>
        <v xml:space="preserve">  </v>
      </c>
      <c r="D217" s="17" t="str">
        <f>'[1]4.Реєстр_актуаріїв'!C214</f>
        <v/>
      </c>
      <c r="E217" s="18" t="str">
        <f>IF('[1]4.Реєстр_актуаріїв'!F214=0,"",'[1]4.Реєстр_актуаріїв'!F214)</f>
        <v/>
      </c>
      <c r="F217" s="17" t="str">
        <f>IF('[1]4.Реєстр_актуаріїв'!E214=0,"",'[1]4.Реєстр_актуаріїв'!E214)</f>
        <v/>
      </c>
      <c r="G217" s="18" t="str">
        <f>IF('[1]4.Реєстр_актуаріїв'!D214=0,"",'[1]4.Реєстр_актуаріїв'!D214)</f>
        <v/>
      </c>
      <c r="H217" s="18" t="str">
        <f>IF('[1]4.Реєстр_актуаріїв'!K214=0,"",'[1]4.Реєстр_актуаріїв'!K214)</f>
        <v/>
      </c>
      <c r="I217" s="18" t="str">
        <f>IF('[1]4.Реєстр_актуаріїв'!M214=0,"",'[1]4.Реєстр_актуаріїв'!M214)</f>
        <v/>
      </c>
      <c r="J217" s="17" t="str">
        <f>IF('[1]4.Реєстр_актуаріїв'!L214=0,"",'[1]4.Реєстр_актуаріїв'!L214)</f>
        <v/>
      </c>
    </row>
    <row r="218" spans="1:10" ht="45.6" customHeight="1" x14ac:dyDescent="0.25">
      <c r="A218" s="15" t="str">
        <f>IF(C218=$J$1,"",MAX(A$5:$A217)+1)</f>
        <v/>
      </c>
      <c r="B218" s="15" t="e">
        <f ca="1">'[1]4.Реєстр_актуаріїв'!Q215</f>
        <v>#REF!</v>
      </c>
      <c r="C218" s="16" t="str">
        <f>'[1]4.Реєстр_актуаріїв'!B215</f>
        <v xml:space="preserve">  </v>
      </c>
      <c r="D218" s="17" t="str">
        <f>'[1]4.Реєстр_актуаріїв'!C215</f>
        <v/>
      </c>
      <c r="E218" s="18" t="str">
        <f>IF('[1]4.Реєстр_актуаріїв'!F215=0,"",'[1]4.Реєстр_актуаріїв'!F215)</f>
        <v/>
      </c>
      <c r="F218" s="17" t="str">
        <f>IF('[1]4.Реєстр_актуаріїв'!E215=0,"",'[1]4.Реєстр_актуаріїв'!E215)</f>
        <v/>
      </c>
      <c r="G218" s="18" t="str">
        <f>IF('[1]4.Реєстр_актуаріїв'!D215=0,"",'[1]4.Реєстр_актуаріїв'!D215)</f>
        <v/>
      </c>
      <c r="H218" s="18" t="str">
        <f>IF('[1]4.Реєстр_актуаріїв'!K215=0,"",'[1]4.Реєстр_актуаріїв'!K215)</f>
        <v/>
      </c>
      <c r="I218" s="18" t="str">
        <f>IF('[1]4.Реєстр_актуаріїв'!M215=0,"",'[1]4.Реєстр_актуаріїв'!M215)</f>
        <v/>
      </c>
      <c r="J218" s="17" t="str">
        <f>IF('[1]4.Реєстр_актуаріїв'!L215=0,"",'[1]4.Реєстр_актуаріїв'!L215)</f>
        <v/>
      </c>
    </row>
    <row r="219" spans="1:10" ht="45.6" customHeight="1" x14ac:dyDescent="0.25">
      <c r="A219" s="15" t="str">
        <f>IF(C219=$J$1,"",MAX(A$5:$A218)+1)</f>
        <v/>
      </c>
      <c r="B219" s="15" t="e">
        <f ca="1">'[1]4.Реєстр_актуаріїв'!Q216</f>
        <v>#REF!</v>
      </c>
      <c r="C219" s="16" t="str">
        <f>'[1]4.Реєстр_актуаріїв'!B216</f>
        <v xml:space="preserve">  </v>
      </c>
      <c r="D219" s="17" t="str">
        <f>'[1]4.Реєстр_актуаріїв'!C216</f>
        <v/>
      </c>
      <c r="E219" s="18" t="str">
        <f>IF('[1]4.Реєстр_актуаріїв'!F216=0,"",'[1]4.Реєстр_актуаріїв'!F216)</f>
        <v/>
      </c>
      <c r="F219" s="17" t="str">
        <f>IF('[1]4.Реєстр_актуаріїв'!E216=0,"",'[1]4.Реєстр_актуаріїв'!E216)</f>
        <v/>
      </c>
      <c r="G219" s="18" t="str">
        <f>IF('[1]4.Реєстр_актуаріїв'!D216=0,"",'[1]4.Реєстр_актуаріїв'!D216)</f>
        <v/>
      </c>
      <c r="H219" s="18" t="str">
        <f>IF('[1]4.Реєстр_актуаріїв'!K216=0,"",'[1]4.Реєстр_актуаріїв'!K216)</f>
        <v/>
      </c>
      <c r="I219" s="18" t="str">
        <f>IF('[1]4.Реєстр_актуаріїв'!M216=0,"",'[1]4.Реєстр_актуаріїв'!M216)</f>
        <v/>
      </c>
      <c r="J219" s="17" t="str">
        <f>IF('[1]4.Реєстр_актуаріїв'!L216=0,"",'[1]4.Реєстр_актуаріїв'!L216)</f>
        <v/>
      </c>
    </row>
    <row r="220" spans="1:10" ht="45.6" customHeight="1" x14ac:dyDescent="0.25">
      <c r="A220" s="15" t="str">
        <f>IF(C220=$J$1,"",MAX(A$5:$A219)+1)</f>
        <v/>
      </c>
      <c r="B220" s="15" t="e">
        <f ca="1">'[1]4.Реєстр_актуаріїв'!Q217</f>
        <v>#REF!</v>
      </c>
      <c r="C220" s="16" t="str">
        <f>'[1]4.Реєстр_актуаріїв'!B217</f>
        <v xml:space="preserve">  </v>
      </c>
      <c r="D220" s="17" t="str">
        <f>'[1]4.Реєстр_актуаріїв'!C217</f>
        <v/>
      </c>
      <c r="E220" s="18" t="str">
        <f>IF('[1]4.Реєстр_актуаріїв'!F217=0,"",'[1]4.Реєстр_актуаріїв'!F217)</f>
        <v/>
      </c>
      <c r="F220" s="17" t="str">
        <f>IF('[1]4.Реєстр_актуаріїв'!E217=0,"",'[1]4.Реєстр_актуаріїв'!E217)</f>
        <v/>
      </c>
      <c r="G220" s="18" t="str">
        <f>IF('[1]4.Реєстр_актуаріїв'!D217=0,"",'[1]4.Реєстр_актуаріїв'!D217)</f>
        <v/>
      </c>
      <c r="H220" s="18" t="str">
        <f>IF('[1]4.Реєстр_актуаріїв'!K217=0,"",'[1]4.Реєстр_актуаріїв'!K217)</f>
        <v/>
      </c>
      <c r="I220" s="18" t="str">
        <f>IF('[1]4.Реєстр_актуаріїв'!M217=0,"",'[1]4.Реєстр_актуаріїв'!M217)</f>
        <v/>
      </c>
      <c r="J220" s="17" t="str">
        <f>IF('[1]4.Реєстр_актуаріїв'!L217=0,"",'[1]4.Реєстр_актуаріїв'!L217)</f>
        <v/>
      </c>
    </row>
    <row r="221" spans="1:10" ht="45.6" customHeight="1" x14ac:dyDescent="0.25">
      <c r="A221" s="15" t="str">
        <f>IF(C221=$J$1,"",MAX(A$5:$A220)+1)</f>
        <v/>
      </c>
      <c r="B221" s="15" t="e">
        <f ca="1">'[1]4.Реєстр_актуаріїв'!Q218</f>
        <v>#REF!</v>
      </c>
      <c r="C221" s="16" t="str">
        <f>'[1]4.Реєстр_актуаріїв'!B218</f>
        <v xml:space="preserve">  </v>
      </c>
      <c r="D221" s="17" t="str">
        <f>'[1]4.Реєстр_актуаріїв'!C218</f>
        <v/>
      </c>
      <c r="E221" s="18" t="str">
        <f>IF('[1]4.Реєстр_актуаріїв'!F218=0,"",'[1]4.Реєстр_актуаріїв'!F218)</f>
        <v/>
      </c>
      <c r="F221" s="17" t="str">
        <f>IF('[1]4.Реєстр_актуаріїв'!E218=0,"",'[1]4.Реєстр_актуаріїв'!E218)</f>
        <v/>
      </c>
      <c r="G221" s="18" t="str">
        <f>IF('[1]4.Реєстр_актуаріїв'!D218=0,"",'[1]4.Реєстр_актуаріїв'!D218)</f>
        <v/>
      </c>
      <c r="H221" s="18" t="str">
        <f>IF('[1]4.Реєстр_актуаріїв'!K218=0,"",'[1]4.Реєстр_актуаріїв'!K218)</f>
        <v/>
      </c>
      <c r="I221" s="18" t="str">
        <f>IF('[1]4.Реєстр_актуаріїв'!M218=0,"",'[1]4.Реєстр_актуаріїв'!M218)</f>
        <v/>
      </c>
      <c r="J221" s="17" t="str">
        <f>IF('[1]4.Реєстр_актуаріїв'!L218=0,"",'[1]4.Реєстр_актуаріїв'!L218)</f>
        <v/>
      </c>
    </row>
    <row r="222" spans="1:10" ht="45.6" customHeight="1" x14ac:dyDescent="0.25">
      <c r="A222" s="15" t="str">
        <f>IF(C222=$J$1,"",MAX(A$5:$A221)+1)</f>
        <v/>
      </c>
      <c r="B222" s="15" t="e">
        <f ca="1">'[1]4.Реєстр_актуаріїв'!Q219</f>
        <v>#REF!</v>
      </c>
      <c r="C222" s="16" t="str">
        <f>'[1]4.Реєстр_актуаріїв'!B219</f>
        <v xml:space="preserve">  </v>
      </c>
      <c r="D222" s="17" t="str">
        <f>'[1]4.Реєстр_актуаріїв'!C219</f>
        <v/>
      </c>
      <c r="E222" s="18" t="str">
        <f>IF('[1]4.Реєстр_актуаріїв'!F219=0,"",'[1]4.Реєстр_актуаріїв'!F219)</f>
        <v/>
      </c>
      <c r="F222" s="17" t="str">
        <f>IF('[1]4.Реєстр_актуаріїв'!E219=0,"",'[1]4.Реєстр_актуаріїв'!E219)</f>
        <v/>
      </c>
      <c r="G222" s="18" t="str">
        <f>IF('[1]4.Реєстр_актуаріїв'!D219=0,"",'[1]4.Реєстр_актуаріїв'!D219)</f>
        <v/>
      </c>
      <c r="H222" s="18" t="str">
        <f>IF('[1]4.Реєстр_актуаріїв'!K219=0,"",'[1]4.Реєстр_актуаріїв'!K219)</f>
        <v/>
      </c>
      <c r="I222" s="18" t="str">
        <f>IF('[1]4.Реєстр_актуаріїв'!M219=0,"",'[1]4.Реєстр_актуаріїв'!M219)</f>
        <v/>
      </c>
      <c r="J222" s="17" t="str">
        <f>IF('[1]4.Реєстр_актуаріїв'!L219=0,"",'[1]4.Реєстр_актуаріїв'!L219)</f>
        <v/>
      </c>
    </row>
    <row r="223" spans="1:10" ht="45.6" customHeight="1" x14ac:dyDescent="0.25">
      <c r="A223" s="15" t="str">
        <f>IF(C223=$J$1,"",MAX(A$5:$A222)+1)</f>
        <v/>
      </c>
      <c r="B223" s="15" t="e">
        <f ca="1">'[1]4.Реєстр_актуаріїв'!Q220</f>
        <v>#REF!</v>
      </c>
      <c r="C223" s="16" t="str">
        <f>'[1]4.Реєстр_актуаріїв'!B220</f>
        <v xml:space="preserve">  </v>
      </c>
      <c r="D223" s="17" t="str">
        <f>'[1]4.Реєстр_актуаріїв'!C220</f>
        <v/>
      </c>
      <c r="E223" s="18" t="str">
        <f>IF('[1]4.Реєстр_актуаріїв'!F220=0,"",'[1]4.Реєстр_актуаріїв'!F220)</f>
        <v/>
      </c>
      <c r="F223" s="17" t="str">
        <f>IF('[1]4.Реєстр_актуаріїв'!E220=0,"",'[1]4.Реєстр_актуаріїв'!E220)</f>
        <v/>
      </c>
      <c r="G223" s="18" t="str">
        <f>IF('[1]4.Реєстр_актуаріїв'!D220=0,"",'[1]4.Реєстр_актуаріїв'!D220)</f>
        <v/>
      </c>
      <c r="H223" s="18" t="str">
        <f>IF('[1]4.Реєстр_актуаріїв'!K220=0,"",'[1]4.Реєстр_актуаріїв'!K220)</f>
        <v/>
      </c>
      <c r="I223" s="18" t="str">
        <f>IF('[1]4.Реєстр_актуаріїв'!M220=0,"",'[1]4.Реєстр_актуаріїв'!M220)</f>
        <v/>
      </c>
      <c r="J223" s="17" t="str">
        <f>IF('[1]4.Реєстр_актуаріїв'!L220=0,"",'[1]4.Реєстр_актуаріїв'!L220)</f>
        <v/>
      </c>
    </row>
    <row r="224" spans="1:10" ht="45.6" customHeight="1" x14ac:dyDescent="0.25">
      <c r="A224" s="15" t="str">
        <f>IF(C224=$J$1,"",MAX(A$5:$A223)+1)</f>
        <v/>
      </c>
      <c r="B224" s="15" t="e">
        <f ca="1">'[1]4.Реєстр_актуаріїв'!Q221</f>
        <v>#REF!</v>
      </c>
      <c r="C224" s="16" t="str">
        <f>'[1]4.Реєстр_актуаріїв'!B221</f>
        <v xml:space="preserve">  </v>
      </c>
      <c r="D224" s="17" t="str">
        <f>'[1]4.Реєстр_актуаріїв'!C221</f>
        <v/>
      </c>
      <c r="E224" s="18" t="str">
        <f>IF('[1]4.Реєстр_актуаріїв'!F221=0,"",'[1]4.Реєстр_актуаріїв'!F221)</f>
        <v/>
      </c>
      <c r="F224" s="17" t="str">
        <f>IF('[1]4.Реєстр_актуаріїв'!E221=0,"",'[1]4.Реєстр_актуаріїв'!E221)</f>
        <v/>
      </c>
      <c r="G224" s="18" t="str">
        <f>IF('[1]4.Реєстр_актуаріїв'!D221=0,"",'[1]4.Реєстр_актуаріїв'!D221)</f>
        <v/>
      </c>
      <c r="H224" s="18" t="str">
        <f>IF('[1]4.Реєстр_актуаріїв'!K221=0,"",'[1]4.Реєстр_актуаріїв'!K221)</f>
        <v/>
      </c>
      <c r="I224" s="18" t="str">
        <f>IF('[1]4.Реєстр_актуаріїв'!M221=0,"",'[1]4.Реєстр_актуаріїв'!M221)</f>
        <v/>
      </c>
      <c r="J224" s="17" t="str">
        <f>IF('[1]4.Реєстр_актуаріїв'!L221=0,"",'[1]4.Реєстр_актуаріїв'!L221)</f>
        <v/>
      </c>
    </row>
    <row r="225" spans="1:10" ht="45.6" customHeight="1" x14ac:dyDescent="0.25">
      <c r="A225" s="15" t="str">
        <f>IF(C225=$J$1,"",MAX(A$5:$A224)+1)</f>
        <v/>
      </c>
      <c r="B225" s="15" t="e">
        <f ca="1">'[1]4.Реєстр_актуаріїв'!Q222</f>
        <v>#REF!</v>
      </c>
      <c r="C225" s="16" t="str">
        <f>'[1]4.Реєстр_актуаріїв'!B222</f>
        <v xml:space="preserve">  </v>
      </c>
      <c r="D225" s="17" t="str">
        <f>'[1]4.Реєстр_актуаріїв'!C222</f>
        <v/>
      </c>
      <c r="E225" s="18" t="str">
        <f>IF('[1]4.Реєстр_актуаріїв'!F222=0,"",'[1]4.Реєстр_актуаріїв'!F222)</f>
        <v/>
      </c>
      <c r="F225" s="17" t="str">
        <f>IF('[1]4.Реєстр_актуаріїв'!E222=0,"",'[1]4.Реєстр_актуаріїв'!E222)</f>
        <v/>
      </c>
      <c r="G225" s="18" t="str">
        <f>IF('[1]4.Реєстр_актуаріїв'!D222=0,"",'[1]4.Реєстр_актуаріїв'!D222)</f>
        <v/>
      </c>
      <c r="H225" s="18" t="str">
        <f>IF('[1]4.Реєстр_актуаріїв'!K222=0,"",'[1]4.Реєстр_актуаріїв'!K222)</f>
        <v/>
      </c>
      <c r="I225" s="18" t="str">
        <f>IF('[1]4.Реєстр_актуаріїв'!M222=0,"",'[1]4.Реєстр_актуаріїв'!M222)</f>
        <v/>
      </c>
      <c r="J225" s="17" t="str">
        <f>IF('[1]4.Реєстр_актуаріїв'!L222=0,"",'[1]4.Реєстр_актуаріїв'!L222)</f>
        <v/>
      </c>
    </row>
    <row r="226" spans="1:10" ht="45.6" customHeight="1" x14ac:dyDescent="0.25">
      <c r="A226" s="15" t="str">
        <f>IF(C226=$J$1,"",MAX(A$5:$A225)+1)</f>
        <v/>
      </c>
      <c r="B226" s="15" t="e">
        <f ca="1">'[1]4.Реєстр_актуаріїв'!Q223</f>
        <v>#REF!</v>
      </c>
      <c r="C226" s="16" t="str">
        <f>'[1]4.Реєстр_актуаріїв'!B223</f>
        <v xml:space="preserve">  </v>
      </c>
      <c r="D226" s="17" t="str">
        <f>'[1]4.Реєстр_актуаріїв'!C223</f>
        <v/>
      </c>
      <c r="E226" s="18" t="str">
        <f>IF('[1]4.Реєстр_актуаріїв'!F223=0,"",'[1]4.Реєстр_актуаріїв'!F223)</f>
        <v/>
      </c>
      <c r="F226" s="17" t="str">
        <f>IF('[1]4.Реєстр_актуаріїв'!E223=0,"",'[1]4.Реєстр_актуаріїв'!E223)</f>
        <v/>
      </c>
      <c r="G226" s="18" t="str">
        <f>IF('[1]4.Реєстр_актуаріїв'!D223=0,"",'[1]4.Реєстр_актуаріїв'!D223)</f>
        <v/>
      </c>
      <c r="H226" s="18" t="str">
        <f>IF('[1]4.Реєстр_актуаріїв'!K223=0,"",'[1]4.Реєстр_актуаріїв'!K223)</f>
        <v/>
      </c>
      <c r="I226" s="18" t="str">
        <f>IF('[1]4.Реєстр_актуаріїв'!M223=0,"",'[1]4.Реєстр_актуаріїв'!M223)</f>
        <v/>
      </c>
      <c r="J226" s="17" t="str">
        <f>IF('[1]4.Реєстр_актуаріїв'!L223=0,"",'[1]4.Реєстр_актуаріїв'!L223)</f>
        <v/>
      </c>
    </row>
    <row r="227" spans="1:10" ht="45.6" customHeight="1" x14ac:dyDescent="0.25">
      <c r="A227" s="15" t="str">
        <f>IF(C227=$J$1,"",MAX(A$5:$A226)+1)</f>
        <v/>
      </c>
      <c r="B227" s="15" t="e">
        <f ca="1">'[1]4.Реєстр_актуаріїв'!Q224</f>
        <v>#REF!</v>
      </c>
      <c r="C227" s="16" t="str">
        <f>'[1]4.Реєстр_актуаріїв'!B224</f>
        <v xml:space="preserve">  </v>
      </c>
      <c r="D227" s="17" t="str">
        <f>'[1]4.Реєстр_актуаріїв'!C224</f>
        <v/>
      </c>
      <c r="E227" s="18" t="str">
        <f>IF('[1]4.Реєстр_актуаріїв'!F224=0,"",'[1]4.Реєстр_актуаріїв'!F224)</f>
        <v/>
      </c>
      <c r="F227" s="17" t="str">
        <f>IF('[1]4.Реєстр_актуаріїв'!E224=0,"",'[1]4.Реєстр_актуаріїв'!E224)</f>
        <v/>
      </c>
      <c r="G227" s="18" t="str">
        <f>IF('[1]4.Реєстр_актуаріїв'!D224=0,"",'[1]4.Реєстр_актуаріїв'!D224)</f>
        <v/>
      </c>
      <c r="H227" s="18" t="str">
        <f>IF('[1]4.Реєстр_актуаріїв'!K224=0,"",'[1]4.Реєстр_актуаріїв'!K224)</f>
        <v/>
      </c>
      <c r="I227" s="18" t="str">
        <f>IF('[1]4.Реєстр_актуаріїв'!M224=0,"",'[1]4.Реєстр_актуаріїв'!M224)</f>
        <v/>
      </c>
      <c r="J227" s="17" t="str">
        <f>IF('[1]4.Реєстр_актуаріїв'!L224=0,"",'[1]4.Реєстр_актуаріїв'!L224)</f>
        <v/>
      </c>
    </row>
    <row r="228" spans="1:10" ht="45.6" customHeight="1" x14ac:dyDescent="0.25">
      <c r="A228" s="15" t="str">
        <f>IF(C228=$J$1,"",MAX(A$5:$A227)+1)</f>
        <v/>
      </c>
      <c r="B228" s="15" t="e">
        <f ca="1">'[1]4.Реєстр_актуаріїв'!Q225</f>
        <v>#REF!</v>
      </c>
      <c r="C228" s="16" t="str">
        <f>'[1]4.Реєстр_актуаріїв'!B225</f>
        <v xml:space="preserve">  </v>
      </c>
      <c r="D228" s="17" t="str">
        <f>'[1]4.Реєстр_актуаріїв'!C225</f>
        <v/>
      </c>
      <c r="E228" s="18" t="str">
        <f>IF('[1]4.Реєстр_актуаріїв'!F225=0,"",'[1]4.Реєстр_актуаріїв'!F225)</f>
        <v/>
      </c>
      <c r="F228" s="17" t="str">
        <f>IF('[1]4.Реєстр_актуаріїв'!E225=0,"",'[1]4.Реєстр_актуаріїв'!E225)</f>
        <v/>
      </c>
      <c r="G228" s="18" t="str">
        <f>IF('[1]4.Реєстр_актуаріїв'!D225=0,"",'[1]4.Реєстр_актуаріїв'!D225)</f>
        <v/>
      </c>
      <c r="H228" s="18" t="str">
        <f>IF('[1]4.Реєстр_актуаріїв'!K225=0,"",'[1]4.Реєстр_актуаріїв'!K225)</f>
        <v/>
      </c>
      <c r="I228" s="18" t="str">
        <f>IF('[1]4.Реєстр_актуаріїв'!M225=0,"",'[1]4.Реєстр_актуаріїв'!M225)</f>
        <v/>
      </c>
      <c r="J228" s="17" t="str">
        <f>IF('[1]4.Реєстр_актуаріїв'!L225=0,"",'[1]4.Реєстр_актуаріїв'!L225)</f>
        <v/>
      </c>
    </row>
    <row r="229" spans="1:10" ht="45.6" customHeight="1" x14ac:dyDescent="0.25">
      <c r="A229" s="15" t="str">
        <f>IF(C229=$J$1,"",MAX(A$5:$A228)+1)</f>
        <v/>
      </c>
      <c r="B229" s="15" t="e">
        <f ca="1">'[1]4.Реєстр_актуаріїв'!Q226</f>
        <v>#REF!</v>
      </c>
      <c r="C229" s="16" t="str">
        <f>'[1]4.Реєстр_актуаріїв'!B226</f>
        <v xml:space="preserve">  </v>
      </c>
      <c r="D229" s="17" t="str">
        <f>'[1]4.Реєстр_актуаріїв'!C226</f>
        <v/>
      </c>
      <c r="E229" s="18" t="str">
        <f>IF('[1]4.Реєстр_актуаріїв'!F226=0,"",'[1]4.Реєстр_актуаріїв'!F226)</f>
        <v/>
      </c>
      <c r="F229" s="17" t="str">
        <f>IF('[1]4.Реєстр_актуаріїв'!E226=0,"",'[1]4.Реєстр_актуаріїв'!E226)</f>
        <v/>
      </c>
      <c r="G229" s="18" t="str">
        <f>IF('[1]4.Реєстр_актуаріїв'!D226=0,"",'[1]4.Реєстр_актуаріїв'!D226)</f>
        <v/>
      </c>
      <c r="H229" s="18" t="str">
        <f>IF('[1]4.Реєстр_актуаріїв'!K226=0,"",'[1]4.Реєстр_актуаріїв'!K226)</f>
        <v/>
      </c>
      <c r="I229" s="18" t="str">
        <f>IF('[1]4.Реєстр_актуаріїв'!M226=0,"",'[1]4.Реєстр_актуаріїв'!M226)</f>
        <v/>
      </c>
      <c r="J229" s="17" t="str">
        <f>IF('[1]4.Реєстр_актуаріїв'!L226=0,"",'[1]4.Реєстр_актуаріїв'!L226)</f>
        <v/>
      </c>
    </row>
    <row r="230" spans="1:10" ht="45.6" customHeight="1" x14ac:dyDescent="0.25">
      <c r="A230" s="15" t="str">
        <f>IF(C230=$J$1,"",MAX(A$5:$A229)+1)</f>
        <v/>
      </c>
      <c r="B230" s="15" t="e">
        <f ca="1">'[1]4.Реєстр_актуаріїв'!Q227</f>
        <v>#REF!</v>
      </c>
      <c r="C230" s="16" t="str">
        <f>'[1]4.Реєстр_актуаріїв'!B227</f>
        <v xml:space="preserve">  </v>
      </c>
      <c r="D230" s="17" t="str">
        <f>'[1]4.Реєстр_актуаріїв'!C227</f>
        <v/>
      </c>
      <c r="E230" s="18" t="str">
        <f>IF('[1]4.Реєстр_актуаріїв'!F227=0,"",'[1]4.Реєстр_актуаріїв'!F227)</f>
        <v/>
      </c>
      <c r="F230" s="17" t="str">
        <f>IF('[1]4.Реєстр_актуаріїв'!E227=0,"",'[1]4.Реєстр_актуаріїв'!E227)</f>
        <v/>
      </c>
      <c r="G230" s="18" t="str">
        <f>IF('[1]4.Реєстр_актуаріїв'!D227=0,"",'[1]4.Реєстр_актуаріїв'!D227)</f>
        <v/>
      </c>
      <c r="H230" s="18" t="str">
        <f>IF('[1]4.Реєстр_актуаріїв'!K227=0,"",'[1]4.Реєстр_актуаріїв'!K227)</f>
        <v/>
      </c>
      <c r="I230" s="18" t="str">
        <f>IF('[1]4.Реєстр_актуаріїв'!M227=0,"",'[1]4.Реєстр_актуаріїв'!M227)</f>
        <v/>
      </c>
      <c r="J230" s="17" t="str">
        <f>IF('[1]4.Реєстр_актуаріїв'!L227=0,"",'[1]4.Реєстр_актуаріїв'!L227)</f>
        <v/>
      </c>
    </row>
    <row r="231" spans="1:10" ht="45.6" customHeight="1" x14ac:dyDescent="0.25">
      <c r="A231" s="15" t="str">
        <f>IF(C231=$J$1,"",MAX(A$5:$A230)+1)</f>
        <v/>
      </c>
      <c r="B231" s="15" t="e">
        <f ca="1">'[1]4.Реєстр_актуаріїв'!Q228</f>
        <v>#REF!</v>
      </c>
      <c r="C231" s="16" t="str">
        <f>'[1]4.Реєстр_актуаріїв'!B228</f>
        <v xml:space="preserve">  </v>
      </c>
      <c r="D231" s="17" t="str">
        <f>'[1]4.Реєстр_актуаріїв'!C228</f>
        <v/>
      </c>
      <c r="E231" s="18" t="str">
        <f>IF('[1]4.Реєстр_актуаріїв'!F228=0,"",'[1]4.Реєстр_актуаріїв'!F228)</f>
        <v/>
      </c>
      <c r="F231" s="17" t="str">
        <f>IF('[1]4.Реєстр_актуаріїв'!E228=0,"",'[1]4.Реєстр_актуаріїв'!E228)</f>
        <v/>
      </c>
      <c r="G231" s="18" t="str">
        <f>IF('[1]4.Реєстр_актуаріїв'!D228=0,"",'[1]4.Реєстр_актуаріїв'!D228)</f>
        <v/>
      </c>
      <c r="H231" s="18" t="str">
        <f>IF('[1]4.Реєстр_актуаріїв'!K228=0,"",'[1]4.Реєстр_актуаріїв'!K228)</f>
        <v/>
      </c>
      <c r="I231" s="18" t="str">
        <f>IF('[1]4.Реєстр_актуаріїв'!M228=0,"",'[1]4.Реєстр_актуаріїв'!M228)</f>
        <v/>
      </c>
      <c r="J231" s="17" t="str">
        <f>IF('[1]4.Реєстр_актуаріїв'!L228=0,"",'[1]4.Реєстр_актуаріїв'!L228)</f>
        <v/>
      </c>
    </row>
    <row r="232" spans="1:10" ht="45.6" customHeight="1" x14ac:dyDescent="0.25">
      <c r="A232" s="15" t="str">
        <f>IF(C232=$J$1,"",MAX(A$5:$A231)+1)</f>
        <v/>
      </c>
      <c r="B232" s="15" t="e">
        <f ca="1">'[1]4.Реєстр_актуаріїв'!Q229</f>
        <v>#REF!</v>
      </c>
      <c r="C232" s="16" t="str">
        <f>'[1]4.Реєстр_актуаріїв'!B229</f>
        <v xml:space="preserve">  </v>
      </c>
      <c r="D232" s="17" t="str">
        <f>'[1]4.Реєстр_актуаріїв'!C229</f>
        <v/>
      </c>
      <c r="E232" s="18" t="str">
        <f>IF('[1]4.Реєстр_актуаріїв'!F229=0,"",'[1]4.Реєстр_актуаріїв'!F229)</f>
        <v/>
      </c>
      <c r="F232" s="17" t="str">
        <f>IF('[1]4.Реєстр_актуаріїв'!E229=0,"",'[1]4.Реєстр_актуаріїв'!E229)</f>
        <v/>
      </c>
      <c r="G232" s="18" t="str">
        <f>IF('[1]4.Реєстр_актуаріїв'!D229=0,"",'[1]4.Реєстр_актуаріїв'!D229)</f>
        <v/>
      </c>
      <c r="H232" s="18" t="str">
        <f>IF('[1]4.Реєстр_актуаріїв'!K229=0,"",'[1]4.Реєстр_актуаріїв'!K229)</f>
        <v/>
      </c>
      <c r="I232" s="18" t="str">
        <f>IF('[1]4.Реєстр_актуаріїв'!M229=0,"",'[1]4.Реєстр_актуаріїв'!M229)</f>
        <v/>
      </c>
      <c r="J232" s="17" t="str">
        <f>IF('[1]4.Реєстр_актуаріїв'!L229=0,"",'[1]4.Реєстр_актуаріїв'!L229)</f>
        <v/>
      </c>
    </row>
    <row r="233" spans="1:10" ht="45.6" customHeight="1" x14ac:dyDescent="0.25">
      <c r="A233" s="15" t="str">
        <f>IF(C233=$J$1,"",MAX(A$5:$A232)+1)</f>
        <v/>
      </c>
      <c r="B233" s="15" t="e">
        <f ca="1">'[1]4.Реєстр_актуаріїв'!Q230</f>
        <v>#REF!</v>
      </c>
      <c r="C233" s="16" t="str">
        <f>'[1]4.Реєстр_актуаріїв'!B230</f>
        <v xml:space="preserve">  </v>
      </c>
      <c r="D233" s="17" t="str">
        <f>'[1]4.Реєстр_актуаріїв'!C230</f>
        <v/>
      </c>
      <c r="E233" s="18" t="str">
        <f>IF('[1]4.Реєстр_актуаріїв'!F230=0,"",'[1]4.Реєстр_актуаріїв'!F230)</f>
        <v/>
      </c>
      <c r="F233" s="17" t="str">
        <f>IF('[1]4.Реєстр_актуаріїв'!E230=0,"",'[1]4.Реєстр_актуаріїв'!E230)</f>
        <v/>
      </c>
      <c r="G233" s="18" t="str">
        <f>IF('[1]4.Реєстр_актуаріїв'!D230=0,"",'[1]4.Реєстр_актуаріїв'!D230)</f>
        <v/>
      </c>
      <c r="H233" s="18" t="str">
        <f>IF('[1]4.Реєстр_актуаріїв'!K230=0,"",'[1]4.Реєстр_актуаріїв'!K230)</f>
        <v/>
      </c>
      <c r="I233" s="18" t="str">
        <f>IF('[1]4.Реєстр_актуаріїв'!M230=0,"",'[1]4.Реєстр_актуаріїв'!M230)</f>
        <v/>
      </c>
      <c r="J233" s="17" t="str">
        <f>IF('[1]4.Реєстр_актуаріїв'!L230=0,"",'[1]4.Реєстр_актуаріїв'!L230)</f>
        <v/>
      </c>
    </row>
    <row r="234" spans="1:10" ht="45.6" customHeight="1" x14ac:dyDescent="0.25">
      <c r="A234" s="15" t="str">
        <f>IF(C234=$J$1,"",MAX(A$5:$A233)+1)</f>
        <v/>
      </c>
      <c r="B234" s="15" t="e">
        <f ca="1">'[1]4.Реєстр_актуаріїв'!Q231</f>
        <v>#REF!</v>
      </c>
      <c r="C234" s="16" t="str">
        <f>'[1]4.Реєстр_актуаріїв'!B231</f>
        <v xml:space="preserve">  </v>
      </c>
      <c r="D234" s="17" t="str">
        <f>'[1]4.Реєстр_актуаріїв'!C231</f>
        <v/>
      </c>
      <c r="E234" s="18" t="str">
        <f>IF('[1]4.Реєстр_актуаріїв'!F231=0,"",'[1]4.Реєстр_актуаріїв'!F231)</f>
        <v/>
      </c>
      <c r="F234" s="17" t="str">
        <f>IF('[1]4.Реєстр_актуаріїв'!E231=0,"",'[1]4.Реєстр_актуаріїв'!E231)</f>
        <v/>
      </c>
      <c r="G234" s="18" t="str">
        <f>IF('[1]4.Реєстр_актуаріїв'!D231=0,"",'[1]4.Реєстр_актуаріїв'!D231)</f>
        <v/>
      </c>
      <c r="H234" s="18" t="str">
        <f>IF('[1]4.Реєстр_актуаріїв'!K231=0,"",'[1]4.Реєстр_актуаріїв'!K231)</f>
        <v/>
      </c>
      <c r="I234" s="18" t="str">
        <f>IF('[1]4.Реєстр_актуаріїв'!M231=0,"",'[1]4.Реєстр_актуаріїв'!M231)</f>
        <v/>
      </c>
      <c r="J234" s="17" t="str">
        <f>IF('[1]4.Реєстр_актуаріїв'!L231=0,"",'[1]4.Реєстр_актуаріїв'!L231)</f>
        <v/>
      </c>
    </row>
    <row r="235" spans="1:10" ht="45.6" customHeight="1" x14ac:dyDescent="0.25">
      <c r="A235" s="15" t="str">
        <f>IF(C235=$J$1,"",MAX(A$5:$A234)+1)</f>
        <v/>
      </c>
      <c r="B235" s="15" t="e">
        <f ca="1">'[1]4.Реєстр_актуаріїв'!Q232</f>
        <v>#REF!</v>
      </c>
      <c r="C235" s="16" t="str">
        <f>'[1]4.Реєстр_актуаріїв'!B232</f>
        <v xml:space="preserve">  </v>
      </c>
      <c r="D235" s="17" t="str">
        <f>'[1]4.Реєстр_актуаріїв'!C232</f>
        <v/>
      </c>
      <c r="E235" s="18" t="str">
        <f>IF('[1]4.Реєстр_актуаріїв'!F232=0,"",'[1]4.Реєстр_актуаріїв'!F232)</f>
        <v/>
      </c>
      <c r="F235" s="17" t="str">
        <f>IF('[1]4.Реєстр_актуаріїв'!E232=0,"",'[1]4.Реєстр_актуаріїв'!E232)</f>
        <v/>
      </c>
      <c r="G235" s="18" t="str">
        <f>IF('[1]4.Реєстр_актуаріїв'!D232=0,"",'[1]4.Реєстр_актуаріїв'!D232)</f>
        <v/>
      </c>
      <c r="H235" s="18" t="str">
        <f>IF('[1]4.Реєстр_актуаріїв'!K232=0,"",'[1]4.Реєстр_актуаріїв'!K232)</f>
        <v/>
      </c>
      <c r="I235" s="18" t="str">
        <f>IF('[1]4.Реєстр_актуаріїв'!M232=0,"",'[1]4.Реєстр_актуаріїв'!M232)</f>
        <v/>
      </c>
      <c r="J235" s="17" t="str">
        <f>IF('[1]4.Реєстр_актуаріїв'!L232=0,"",'[1]4.Реєстр_актуаріїв'!L232)</f>
        <v/>
      </c>
    </row>
    <row r="236" spans="1:10" ht="45.6" customHeight="1" x14ac:dyDescent="0.25">
      <c r="A236" s="15" t="str">
        <f>IF(C236=$J$1,"",MAX(A$5:$A235)+1)</f>
        <v/>
      </c>
      <c r="B236" s="15" t="e">
        <f ca="1">'[1]4.Реєстр_актуаріїв'!Q233</f>
        <v>#REF!</v>
      </c>
      <c r="C236" s="16" t="str">
        <f>'[1]4.Реєстр_актуаріїв'!B233</f>
        <v xml:space="preserve">  </v>
      </c>
      <c r="D236" s="17" t="str">
        <f>'[1]4.Реєстр_актуаріїв'!C233</f>
        <v/>
      </c>
      <c r="E236" s="18" t="str">
        <f>IF('[1]4.Реєстр_актуаріїв'!F233=0,"",'[1]4.Реєстр_актуаріїв'!F233)</f>
        <v/>
      </c>
      <c r="F236" s="17" t="str">
        <f>IF('[1]4.Реєстр_актуаріїв'!E233=0,"",'[1]4.Реєстр_актуаріїв'!E233)</f>
        <v/>
      </c>
      <c r="G236" s="18" t="str">
        <f>IF('[1]4.Реєстр_актуаріїв'!D233=0,"",'[1]4.Реєстр_актуаріїв'!D233)</f>
        <v/>
      </c>
      <c r="H236" s="18" t="str">
        <f>IF('[1]4.Реєстр_актуаріїв'!K233=0,"",'[1]4.Реєстр_актуаріїв'!K233)</f>
        <v/>
      </c>
      <c r="I236" s="18" t="str">
        <f>IF('[1]4.Реєстр_актуаріїв'!M233=0,"",'[1]4.Реєстр_актуаріїв'!M233)</f>
        <v/>
      </c>
      <c r="J236" s="17" t="str">
        <f>IF('[1]4.Реєстр_актуаріїв'!L233=0,"",'[1]4.Реєстр_актуаріїв'!L233)</f>
        <v/>
      </c>
    </row>
    <row r="237" spans="1:10" ht="45.6" customHeight="1" x14ac:dyDescent="0.25">
      <c r="A237" s="15" t="str">
        <f>IF(C237=$J$1,"",MAX(A$5:$A236)+1)</f>
        <v/>
      </c>
      <c r="B237" s="15" t="e">
        <f ca="1">'[1]4.Реєстр_актуаріїв'!Q234</f>
        <v>#REF!</v>
      </c>
      <c r="C237" s="16" t="str">
        <f>'[1]4.Реєстр_актуаріїв'!B234</f>
        <v xml:space="preserve">  </v>
      </c>
      <c r="D237" s="17" t="str">
        <f>'[1]4.Реєстр_актуаріїв'!C234</f>
        <v/>
      </c>
      <c r="E237" s="18" t="str">
        <f>IF('[1]4.Реєстр_актуаріїв'!F234=0,"",'[1]4.Реєстр_актуаріїв'!F234)</f>
        <v/>
      </c>
      <c r="F237" s="17" t="str">
        <f>IF('[1]4.Реєстр_актуаріїв'!E234=0,"",'[1]4.Реєстр_актуаріїв'!E234)</f>
        <v/>
      </c>
      <c r="G237" s="18" t="str">
        <f>IF('[1]4.Реєстр_актуаріїв'!D234=0,"",'[1]4.Реєстр_актуаріїв'!D234)</f>
        <v/>
      </c>
      <c r="H237" s="18" t="str">
        <f>IF('[1]4.Реєстр_актуаріїв'!K234=0,"",'[1]4.Реєстр_актуаріїв'!K234)</f>
        <v/>
      </c>
      <c r="I237" s="18" t="str">
        <f>IF('[1]4.Реєстр_актуаріїв'!M234=0,"",'[1]4.Реєстр_актуаріїв'!M234)</f>
        <v/>
      </c>
      <c r="J237" s="17" t="str">
        <f>IF('[1]4.Реєстр_актуаріїв'!L234=0,"",'[1]4.Реєстр_актуаріїв'!L234)</f>
        <v/>
      </c>
    </row>
    <row r="238" spans="1:10" ht="45.6" customHeight="1" x14ac:dyDescent="0.25">
      <c r="A238" s="15" t="str">
        <f>IF(C238=$J$1,"",MAX(A$5:$A237)+1)</f>
        <v/>
      </c>
      <c r="B238" s="15" t="e">
        <f ca="1">'[1]4.Реєстр_актуаріїв'!Q235</f>
        <v>#REF!</v>
      </c>
      <c r="C238" s="16" t="str">
        <f>'[1]4.Реєстр_актуаріїв'!B235</f>
        <v xml:space="preserve">  </v>
      </c>
      <c r="D238" s="17" t="str">
        <f>'[1]4.Реєстр_актуаріїв'!C235</f>
        <v/>
      </c>
      <c r="E238" s="18" t="str">
        <f>IF('[1]4.Реєстр_актуаріїв'!F235=0,"",'[1]4.Реєстр_актуаріїв'!F235)</f>
        <v/>
      </c>
      <c r="F238" s="17" t="str">
        <f>IF('[1]4.Реєстр_актуаріїв'!E235=0,"",'[1]4.Реєстр_актуаріїв'!E235)</f>
        <v/>
      </c>
      <c r="G238" s="18" t="str">
        <f>IF('[1]4.Реєстр_актуаріїв'!D235=0,"",'[1]4.Реєстр_актуаріїв'!D235)</f>
        <v/>
      </c>
      <c r="H238" s="18" t="str">
        <f>IF('[1]4.Реєстр_актуаріїв'!K235=0,"",'[1]4.Реєстр_актуаріїв'!K235)</f>
        <v/>
      </c>
      <c r="I238" s="18" t="str">
        <f>IF('[1]4.Реєстр_актуаріїв'!M235=0,"",'[1]4.Реєстр_актуаріїв'!M235)</f>
        <v/>
      </c>
      <c r="J238" s="17" t="str">
        <f>IF('[1]4.Реєстр_актуаріїв'!L235=0,"",'[1]4.Реєстр_актуаріїв'!L235)</f>
        <v/>
      </c>
    </row>
    <row r="239" spans="1:10" ht="45.6" customHeight="1" x14ac:dyDescent="0.25">
      <c r="A239" s="15" t="str">
        <f>IF(C239=$J$1,"",MAX(A$5:$A238)+1)</f>
        <v/>
      </c>
      <c r="B239" s="15" t="e">
        <f ca="1">'[1]4.Реєстр_актуаріїв'!Q236</f>
        <v>#REF!</v>
      </c>
      <c r="C239" s="16" t="str">
        <f>'[1]4.Реєстр_актуаріїв'!B236</f>
        <v xml:space="preserve">  </v>
      </c>
      <c r="D239" s="17" t="str">
        <f>'[1]4.Реєстр_актуаріїв'!C236</f>
        <v/>
      </c>
      <c r="E239" s="18" t="str">
        <f>IF('[1]4.Реєстр_актуаріїв'!F236=0,"",'[1]4.Реєстр_актуаріїв'!F236)</f>
        <v/>
      </c>
      <c r="F239" s="17" t="str">
        <f>IF('[1]4.Реєстр_актуаріїв'!E236=0,"",'[1]4.Реєстр_актуаріїв'!E236)</f>
        <v/>
      </c>
      <c r="G239" s="18" t="str">
        <f>IF('[1]4.Реєстр_актуаріїв'!D236=0,"",'[1]4.Реєстр_актуаріїв'!D236)</f>
        <v/>
      </c>
      <c r="H239" s="18" t="str">
        <f>IF('[1]4.Реєстр_актуаріїв'!K236=0,"",'[1]4.Реєстр_актуаріїв'!K236)</f>
        <v/>
      </c>
      <c r="I239" s="18" t="str">
        <f>IF('[1]4.Реєстр_актуаріїв'!M236=0,"",'[1]4.Реєстр_актуаріїв'!M236)</f>
        <v/>
      </c>
      <c r="J239" s="17" t="str">
        <f>IF('[1]4.Реєстр_актуаріїв'!L236=0,"",'[1]4.Реєстр_актуаріїв'!L236)</f>
        <v/>
      </c>
    </row>
    <row r="240" spans="1:10" ht="45.6" customHeight="1" x14ac:dyDescent="0.25">
      <c r="A240" s="15" t="str">
        <f>IF(C240=$J$1,"",MAX(A$5:$A239)+1)</f>
        <v/>
      </c>
      <c r="B240" s="15" t="e">
        <f ca="1">'[1]4.Реєстр_актуаріїв'!Q237</f>
        <v>#REF!</v>
      </c>
      <c r="C240" s="16" t="str">
        <f>'[1]4.Реєстр_актуаріїв'!B237</f>
        <v xml:space="preserve">  </v>
      </c>
      <c r="D240" s="17" t="str">
        <f>'[1]4.Реєстр_актуаріїв'!C237</f>
        <v/>
      </c>
      <c r="E240" s="18" t="str">
        <f>IF('[1]4.Реєстр_актуаріїв'!F237=0,"",'[1]4.Реєстр_актуаріїв'!F237)</f>
        <v/>
      </c>
      <c r="F240" s="17" t="str">
        <f>IF('[1]4.Реєстр_актуаріїв'!E237=0,"",'[1]4.Реєстр_актуаріїв'!E237)</f>
        <v/>
      </c>
      <c r="G240" s="18" t="str">
        <f>IF('[1]4.Реєстр_актуаріїв'!D237=0,"",'[1]4.Реєстр_актуаріїв'!D237)</f>
        <v/>
      </c>
      <c r="H240" s="18" t="str">
        <f>IF('[1]4.Реєстр_актуаріїв'!K237=0,"",'[1]4.Реєстр_актуаріїв'!K237)</f>
        <v/>
      </c>
      <c r="I240" s="18" t="str">
        <f>IF('[1]4.Реєстр_актуаріїв'!M237=0,"",'[1]4.Реєстр_актуаріїв'!M237)</f>
        <v/>
      </c>
      <c r="J240" s="17" t="str">
        <f>IF('[1]4.Реєстр_актуаріїв'!L237=0,"",'[1]4.Реєстр_актуаріїв'!L237)</f>
        <v/>
      </c>
    </row>
    <row r="241" spans="1:10" ht="45.6" customHeight="1" x14ac:dyDescent="0.25">
      <c r="A241" s="15" t="str">
        <f>IF(C241=$J$1,"",MAX(A$5:$A240)+1)</f>
        <v/>
      </c>
      <c r="B241" s="15" t="e">
        <f ca="1">'[1]4.Реєстр_актуаріїв'!Q238</f>
        <v>#REF!</v>
      </c>
      <c r="C241" s="16" t="str">
        <f>'[1]4.Реєстр_актуаріїв'!B238</f>
        <v xml:space="preserve">  </v>
      </c>
      <c r="D241" s="17" t="str">
        <f>'[1]4.Реєстр_актуаріїв'!C238</f>
        <v/>
      </c>
      <c r="E241" s="18" t="str">
        <f>IF('[1]4.Реєстр_актуаріїв'!F238=0,"",'[1]4.Реєстр_актуаріїв'!F238)</f>
        <v/>
      </c>
      <c r="F241" s="17" t="str">
        <f>IF('[1]4.Реєстр_актуаріїв'!E238=0,"",'[1]4.Реєстр_актуаріїв'!E238)</f>
        <v/>
      </c>
      <c r="G241" s="18" t="str">
        <f>IF('[1]4.Реєстр_актуаріїв'!D238=0,"",'[1]4.Реєстр_актуаріїв'!D238)</f>
        <v/>
      </c>
      <c r="H241" s="18" t="str">
        <f>IF('[1]4.Реєстр_актуаріїв'!K238=0,"",'[1]4.Реєстр_актуаріїв'!K238)</f>
        <v/>
      </c>
      <c r="I241" s="18" t="str">
        <f>IF('[1]4.Реєстр_актуаріїв'!M238=0,"",'[1]4.Реєстр_актуаріїв'!M238)</f>
        <v/>
      </c>
      <c r="J241" s="17" t="str">
        <f>IF('[1]4.Реєстр_актуаріїв'!L238=0,"",'[1]4.Реєстр_актуаріїв'!L238)</f>
        <v/>
      </c>
    </row>
    <row r="242" spans="1:10" ht="45.6" customHeight="1" x14ac:dyDescent="0.25">
      <c r="A242" s="15" t="str">
        <f>IF(C242=$J$1,"",MAX(A$5:$A241)+1)</f>
        <v/>
      </c>
      <c r="B242" s="15" t="e">
        <f ca="1">'[1]4.Реєстр_актуаріїв'!Q239</f>
        <v>#REF!</v>
      </c>
      <c r="C242" s="16" t="str">
        <f>'[1]4.Реєстр_актуаріїв'!B239</f>
        <v xml:space="preserve">  </v>
      </c>
      <c r="D242" s="17" t="str">
        <f>'[1]4.Реєстр_актуаріїв'!C239</f>
        <v/>
      </c>
      <c r="E242" s="18" t="str">
        <f>IF('[1]4.Реєстр_актуаріїв'!F239=0,"",'[1]4.Реєстр_актуаріїв'!F239)</f>
        <v/>
      </c>
      <c r="F242" s="17" t="str">
        <f>IF('[1]4.Реєстр_актуаріїв'!E239=0,"",'[1]4.Реєстр_актуаріїв'!E239)</f>
        <v/>
      </c>
      <c r="G242" s="18" t="str">
        <f>IF('[1]4.Реєстр_актуаріїв'!D239=0,"",'[1]4.Реєстр_актуаріїв'!D239)</f>
        <v/>
      </c>
      <c r="H242" s="18" t="str">
        <f>IF('[1]4.Реєстр_актуаріїв'!K239=0,"",'[1]4.Реєстр_актуаріїв'!K239)</f>
        <v/>
      </c>
      <c r="I242" s="18" t="str">
        <f>IF('[1]4.Реєстр_актуаріїв'!M239=0,"",'[1]4.Реєстр_актуаріїв'!M239)</f>
        <v/>
      </c>
      <c r="J242" s="17" t="str">
        <f>IF('[1]4.Реєстр_актуаріїв'!L239=0,"",'[1]4.Реєстр_актуаріїв'!L239)</f>
        <v/>
      </c>
    </row>
    <row r="243" spans="1:10" ht="45.6" customHeight="1" x14ac:dyDescent="0.25">
      <c r="A243" s="15" t="str">
        <f>IF(C243=$J$1,"",MAX(A$5:$A242)+1)</f>
        <v/>
      </c>
      <c r="B243" s="15" t="e">
        <f ca="1">'[1]4.Реєстр_актуаріїв'!Q240</f>
        <v>#REF!</v>
      </c>
      <c r="C243" s="16" t="str">
        <f>'[1]4.Реєстр_актуаріїв'!B240</f>
        <v xml:space="preserve">  </v>
      </c>
      <c r="D243" s="17" t="str">
        <f>'[1]4.Реєстр_актуаріїв'!C240</f>
        <v/>
      </c>
      <c r="E243" s="18" t="str">
        <f>IF('[1]4.Реєстр_актуаріїв'!F240=0,"",'[1]4.Реєстр_актуаріїв'!F240)</f>
        <v/>
      </c>
      <c r="F243" s="17" t="str">
        <f>IF('[1]4.Реєстр_актуаріїв'!E240=0,"",'[1]4.Реєстр_актуаріїв'!E240)</f>
        <v/>
      </c>
      <c r="G243" s="18" t="str">
        <f>IF('[1]4.Реєстр_актуаріїв'!D240=0,"",'[1]4.Реєстр_актуаріїв'!D240)</f>
        <v/>
      </c>
      <c r="H243" s="18" t="str">
        <f>IF('[1]4.Реєстр_актуаріїв'!K240=0,"",'[1]4.Реєстр_актуаріїв'!K240)</f>
        <v/>
      </c>
      <c r="I243" s="18" t="str">
        <f>IF('[1]4.Реєстр_актуаріїв'!M240=0,"",'[1]4.Реєстр_актуаріїв'!M240)</f>
        <v/>
      </c>
      <c r="J243" s="17" t="str">
        <f>IF('[1]4.Реєстр_актуаріїв'!L240=0,"",'[1]4.Реєстр_актуаріїв'!L240)</f>
        <v/>
      </c>
    </row>
    <row r="244" spans="1:10" ht="45.6" customHeight="1" x14ac:dyDescent="0.25">
      <c r="A244" s="15" t="str">
        <f>IF(C244=$J$1,"",MAX(A$5:$A243)+1)</f>
        <v/>
      </c>
      <c r="B244" s="15" t="e">
        <f ca="1">'[1]4.Реєстр_актуаріїв'!Q241</f>
        <v>#REF!</v>
      </c>
      <c r="C244" s="16" t="str">
        <f>'[1]4.Реєстр_актуаріїв'!B241</f>
        <v xml:space="preserve">  </v>
      </c>
      <c r="D244" s="17" t="str">
        <f>'[1]4.Реєстр_актуаріїв'!C241</f>
        <v/>
      </c>
      <c r="E244" s="18" t="str">
        <f>IF('[1]4.Реєстр_актуаріїв'!F241=0,"",'[1]4.Реєстр_актуаріїв'!F241)</f>
        <v/>
      </c>
      <c r="F244" s="17" t="str">
        <f>IF('[1]4.Реєстр_актуаріїв'!E241=0,"",'[1]4.Реєстр_актуаріїв'!E241)</f>
        <v/>
      </c>
      <c r="G244" s="18" t="str">
        <f>IF('[1]4.Реєстр_актуаріїв'!D241=0,"",'[1]4.Реєстр_актуаріїв'!D241)</f>
        <v/>
      </c>
      <c r="H244" s="18" t="str">
        <f>IF('[1]4.Реєстр_актуаріїв'!K241=0,"",'[1]4.Реєстр_актуаріїв'!K241)</f>
        <v/>
      </c>
      <c r="I244" s="18" t="str">
        <f>IF('[1]4.Реєстр_актуаріїв'!M241=0,"",'[1]4.Реєстр_актуаріїв'!M241)</f>
        <v/>
      </c>
      <c r="J244" s="17" t="str">
        <f>IF('[1]4.Реєстр_актуаріїв'!L241=0,"",'[1]4.Реєстр_актуаріїв'!L241)</f>
        <v/>
      </c>
    </row>
    <row r="245" spans="1:10" ht="45.6" customHeight="1" x14ac:dyDescent="0.25">
      <c r="A245" s="15" t="str">
        <f>IF(C245=$J$1,"",MAX(A$5:$A244)+1)</f>
        <v/>
      </c>
      <c r="B245" s="15" t="e">
        <f ca="1">'[1]4.Реєстр_актуаріїв'!Q242</f>
        <v>#REF!</v>
      </c>
      <c r="C245" s="16" t="str">
        <f>'[1]4.Реєстр_актуаріїв'!B242</f>
        <v xml:space="preserve">  </v>
      </c>
      <c r="D245" s="17" t="str">
        <f>'[1]4.Реєстр_актуаріїв'!C242</f>
        <v/>
      </c>
      <c r="E245" s="18" t="str">
        <f>IF('[1]4.Реєстр_актуаріїв'!F242=0,"",'[1]4.Реєстр_актуаріїв'!F242)</f>
        <v/>
      </c>
      <c r="F245" s="17" t="str">
        <f>IF('[1]4.Реєстр_актуаріїв'!E242=0,"",'[1]4.Реєстр_актуаріїв'!E242)</f>
        <v/>
      </c>
      <c r="G245" s="18" t="str">
        <f>IF('[1]4.Реєстр_актуаріїв'!D242=0,"",'[1]4.Реєстр_актуаріїв'!D242)</f>
        <v/>
      </c>
      <c r="H245" s="18" t="str">
        <f>IF('[1]4.Реєстр_актуаріїв'!K242=0,"",'[1]4.Реєстр_актуаріїв'!K242)</f>
        <v/>
      </c>
      <c r="I245" s="18" t="str">
        <f>IF('[1]4.Реєстр_актуаріїв'!M242=0,"",'[1]4.Реєстр_актуаріїв'!M242)</f>
        <v/>
      </c>
      <c r="J245" s="17" t="str">
        <f>IF('[1]4.Реєстр_актуаріїв'!L242=0,"",'[1]4.Реєстр_актуаріїв'!L242)</f>
        <v/>
      </c>
    </row>
    <row r="246" spans="1:10" ht="45.6" customHeight="1" x14ac:dyDescent="0.25">
      <c r="A246" s="15" t="str">
        <f>IF(C246=$J$1,"",MAX(A$5:$A245)+1)</f>
        <v/>
      </c>
      <c r="B246" s="15" t="e">
        <f ca="1">'[1]4.Реєстр_актуаріїв'!Q243</f>
        <v>#REF!</v>
      </c>
      <c r="C246" s="16" t="str">
        <f>'[1]4.Реєстр_актуаріїв'!B243</f>
        <v xml:space="preserve">  </v>
      </c>
      <c r="D246" s="17" t="str">
        <f>'[1]4.Реєстр_актуаріїв'!C243</f>
        <v/>
      </c>
      <c r="E246" s="18" t="str">
        <f>IF('[1]4.Реєстр_актуаріїв'!F243=0,"",'[1]4.Реєстр_актуаріїв'!F243)</f>
        <v/>
      </c>
      <c r="F246" s="17" t="str">
        <f>IF('[1]4.Реєстр_актуаріїв'!E243=0,"",'[1]4.Реєстр_актуаріїв'!E243)</f>
        <v/>
      </c>
      <c r="G246" s="18" t="str">
        <f>IF('[1]4.Реєстр_актуаріїв'!D243=0,"",'[1]4.Реєстр_актуаріїв'!D243)</f>
        <v/>
      </c>
      <c r="H246" s="18" t="str">
        <f>IF('[1]4.Реєстр_актуаріїв'!K243=0,"",'[1]4.Реєстр_актуаріїв'!K243)</f>
        <v/>
      </c>
      <c r="I246" s="18" t="str">
        <f>IF('[1]4.Реєстр_актуаріїв'!M243=0,"",'[1]4.Реєстр_актуаріїв'!M243)</f>
        <v/>
      </c>
      <c r="J246" s="17" t="str">
        <f>IF('[1]4.Реєстр_актуаріїв'!L243=0,"",'[1]4.Реєстр_актуаріїв'!L243)</f>
        <v/>
      </c>
    </row>
    <row r="247" spans="1:10" ht="45.6" customHeight="1" x14ac:dyDescent="0.25">
      <c r="A247" s="15" t="str">
        <f>IF(C247=$J$1,"",MAX(A$5:$A246)+1)</f>
        <v/>
      </c>
      <c r="B247" s="15" t="e">
        <f ca="1">'[1]4.Реєстр_актуаріїв'!Q244</f>
        <v>#REF!</v>
      </c>
      <c r="C247" s="16" t="str">
        <f>'[1]4.Реєстр_актуаріїв'!B244</f>
        <v xml:space="preserve">  </v>
      </c>
      <c r="D247" s="17" t="str">
        <f>'[1]4.Реєстр_актуаріїв'!C244</f>
        <v/>
      </c>
      <c r="E247" s="18" t="str">
        <f>IF('[1]4.Реєстр_актуаріїв'!F244=0,"",'[1]4.Реєстр_актуаріїв'!F244)</f>
        <v/>
      </c>
      <c r="F247" s="17" t="str">
        <f>IF('[1]4.Реєстр_актуаріїв'!E244=0,"",'[1]4.Реєстр_актуаріїв'!E244)</f>
        <v/>
      </c>
      <c r="G247" s="18" t="str">
        <f>IF('[1]4.Реєстр_актуаріїв'!D244=0,"",'[1]4.Реєстр_актуаріїв'!D244)</f>
        <v/>
      </c>
      <c r="H247" s="18" t="str">
        <f>IF('[1]4.Реєстр_актуаріїв'!K244=0,"",'[1]4.Реєстр_актуаріїв'!K244)</f>
        <v/>
      </c>
      <c r="I247" s="18" t="str">
        <f>IF('[1]4.Реєстр_актуаріїв'!M244=0,"",'[1]4.Реєстр_актуаріїв'!M244)</f>
        <v/>
      </c>
      <c r="J247" s="17" t="str">
        <f>IF('[1]4.Реєстр_актуаріїв'!L244=0,"",'[1]4.Реєстр_актуаріїв'!L244)</f>
        <v/>
      </c>
    </row>
    <row r="248" spans="1:10" ht="45.6" customHeight="1" x14ac:dyDescent="0.25">
      <c r="A248" s="15" t="str">
        <f>IF(C248=$J$1,"",MAX(A$5:$A247)+1)</f>
        <v/>
      </c>
      <c r="B248" s="15" t="e">
        <f ca="1">'[1]4.Реєстр_актуаріїв'!Q245</f>
        <v>#REF!</v>
      </c>
      <c r="C248" s="16" t="str">
        <f>'[1]4.Реєстр_актуаріїв'!B245</f>
        <v xml:space="preserve">  </v>
      </c>
      <c r="D248" s="17" t="str">
        <f>'[1]4.Реєстр_актуаріїв'!C245</f>
        <v/>
      </c>
      <c r="E248" s="18" t="str">
        <f>IF('[1]4.Реєстр_актуаріїв'!F245=0,"",'[1]4.Реєстр_актуаріїв'!F245)</f>
        <v/>
      </c>
      <c r="F248" s="17" t="str">
        <f>IF('[1]4.Реєстр_актуаріїв'!E245=0,"",'[1]4.Реєстр_актуаріїв'!E245)</f>
        <v/>
      </c>
      <c r="G248" s="18" t="str">
        <f>IF('[1]4.Реєстр_актуаріїв'!D245=0,"",'[1]4.Реєстр_актуаріїв'!D245)</f>
        <v/>
      </c>
      <c r="H248" s="18" t="str">
        <f>IF('[1]4.Реєстр_актуаріїв'!K245=0,"",'[1]4.Реєстр_актуаріїв'!K245)</f>
        <v/>
      </c>
      <c r="I248" s="18" t="str">
        <f>IF('[1]4.Реєстр_актуаріїв'!M245=0,"",'[1]4.Реєстр_актуаріїв'!M245)</f>
        <v/>
      </c>
      <c r="J248" s="17" t="str">
        <f>IF('[1]4.Реєстр_актуаріїв'!L245=0,"",'[1]4.Реєстр_актуаріїв'!L245)</f>
        <v/>
      </c>
    </row>
    <row r="249" spans="1:10" ht="45.6" customHeight="1" x14ac:dyDescent="0.25">
      <c r="A249" s="15" t="str">
        <f>IF(C249=$J$1,"",MAX(A$5:$A248)+1)</f>
        <v/>
      </c>
      <c r="B249" s="15" t="e">
        <f ca="1">'[1]4.Реєстр_актуаріїв'!Q246</f>
        <v>#REF!</v>
      </c>
      <c r="C249" s="16" t="str">
        <f>'[1]4.Реєстр_актуаріїв'!B246</f>
        <v xml:space="preserve">  </v>
      </c>
      <c r="D249" s="17" t="str">
        <f>'[1]4.Реєстр_актуаріїв'!C246</f>
        <v/>
      </c>
      <c r="E249" s="18" t="str">
        <f>IF('[1]4.Реєстр_актуаріїв'!F246=0,"",'[1]4.Реєстр_актуаріїв'!F246)</f>
        <v/>
      </c>
      <c r="F249" s="17" t="str">
        <f>IF('[1]4.Реєстр_актуаріїв'!E246=0,"",'[1]4.Реєстр_актуаріїв'!E246)</f>
        <v/>
      </c>
      <c r="G249" s="18" t="str">
        <f>IF('[1]4.Реєстр_актуаріїв'!D246=0,"",'[1]4.Реєстр_актуаріїв'!D246)</f>
        <v/>
      </c>
      <c r="H249" s="18" t="str">
        <f>IF('[1]4.Реєстр_актуаріїв'!K246=0,"",'[1]4.Реєстр_актуаріїв'!K246)</f>
        <v/>
      </c>
      <c r="I249" s="18" t="str">
        <f>IF('[1]4.Реєстр_актуаріїв'!M246=0,"",'[1]4.Реєстр_актуаріїв'!M246)</f>
        <v/>
      </c>
      <c r="J249" s="17" t="str">
        <f>IF('[1]4.Реєстр_актуаріїв'!L246=0,"",'[1]4.Реєстр_актуаріїв'!L246)</f>
        <v/>
      </c>
    </row>
    <row r="250" spans="1:10" ht="45.6" customHeight="1" x14ac:dyDescent="0.25">
      <c r="A250" s="15" t="str">
        <f>IF(C250=$J$1,"",MAX(A$5:$A249)+1)</f>
        <v/>
      </c>
      <c r="B250" s="15" t="e">
        <f ca="1">'[1]4.Реєстр_актуаріїв'!Q247</f>
        <v>#REF!</v>
      </c>
      <c r="C250" s="16" t="str">
        <f>'[1]4.Реєстр_актуаріїв'!B247</f>
        <v xml:space="preserve">  </v>
      </c>
      <c r="D250" s="17" t="str">
        <f>'[1]4.Реєстр_актуаріїв'!C247</f>
        <v/>
      </c>
      <c r="E250" s="18" t="str">
        <f>IF('[1]4.Реєстр_актуаріїв'!F247=0,"",'[1]4.Реєстр_актуаріїв'!F247)</f>
        <v/>
      </c>
      <c r="F250" s="17" t="str">
        <f>IF('[1]4.Реєстр_актуаріїв'!E247=0,"",'[1]4.Реєстр_актуаріїв'!E247)</f>
        <v/>
      </c>
      <c r="G250" s="18" t="str">
        <f>IF('[1]4.Реєстр_актуаріїв'!D247=0,"",'[1]4.Реєстр_актуаріїв'!D247)</f>
        <v/>
      </c>
      <c r="H250" s="18" t="str">
        <f>IF('[1]4.Реєстр_актуаріїв'!K247=0,"",'[1]4.Реєстр_актуаріїв'!K247)</f>
        <v/>
      </c>
      <c r="I250" s="18" t="str">
        <f>IF('[1]4.Реєстр_актуаріїв'!M247=0,"",'[1]4.Реєстр_актуаріїв'!M247)</f>
        <v/>
      </c>
      <c r="J250" s="17" t="str">
        <f>IF('[1]4.Реєстр_актуаріїв'!L247=0,"",'[1]4.Реєстр_актуаріїв'!L247)</f>
        <v/>
      </c>
    </row>
    <row r="251" spans="1:10" ht="45.6" customHeight="1" x14ac:dyDescent="0.25">
      <c r="A251" s="15" t="str">
        <f>IF(C251=$J$1,"",MAX(A$5:$A250)+1)</f>
        <v/>
      </c>
      <c r="B251" s="15" t="e">
        <f ca="1">'[1]4.Реєстр_актуаріїв'!Q248</f>
        <v>#REF!</v>
      </c>
      <c r="C251" s="16" t="str">
        <f>'[1]4.Реєстр_актуаріїв'!B248</f>
        <v xml:space="preserve">  </v>
      </c>
      <c r="D251" s="17" t="str">
        <f>'[1]4.Реєстр_актуаріїв'!C248</f>
        <v/>
      </c>
      <c r="E251" s="18" t="str">
        <f>IF('[1]4.Реєстр_актуаріїв'!F248=0,"",'[1]4.Реєстр_актуаріїв'!F248)</f>
        <v/>
      </c>
      <c r="F251" s="17" t="str">
        <f>IF('[1]4.Реєстр_актуаріїв'!E248=0,"",'[1]4.Реєстр_актуаріїв'!E248)</f>
        <v/>
      </c>
      <c r="G251" s="18" t="str">
        <f>IF('[1]4.Реєстр_актуаріїв'!D248=0,"",'[1]4.Реєстр_актуаріїв'!D248)</f>
        <v/>
      </c>
      <c r="H251" s="18" t="str">
        <f>IF('[1]4.Реєстр_актуаріїв'!K248=0,"",'[1]4.Реєстр_актуаріїв'!K248)</f>
        <v/>
      </c>
      <c r="I251" s="18" t="str">
        <f>IF('[1]4.Реєстр_актуаріїв'!M248=0,"",'[1]4.Реєстр_актуаріїв'!M248)</f>
        <v/>
      </c>
      <c r="J251" s="17" t="str">
        <f>IF('[1]4.Реєстр_актуаріїв'!L248=0,"",'[1]4.Реєстр_актуаріїв'!L248)</f>
        <v/>
      </c>
    </row>
    <row r="252" spans="1:10" ht="45.6" customHeight="1" x14ac:dyDescent="0.25">
      <c r="A252" s="15" t="str">
        <f>IF(C252=$J$1,"",MAX(A$5:$A251)+1)</f>
        <v/>
      </c>
      <c r="B252" s="15" t="e">
        <f ca="1">'[1]4.Реєстр_актуаріїв'!Q249</f>
        <v>#REF!</v>
      </c>
      <c r="C252" s="16" t="str">
        <f>'[1]4.Реєстр_актуаріїв'!B249</f>
        <v xml:space="preserve">  </v>
      </c>
      <c r="D252" s="17" t="str">
        <f>'[1]4.Реєстр_актуаріїв'!C249</f>
        <v/>
      </c>
      <c r="E252" s="18" t="str">
        <f>IF('[1]4.Реєстр_актуаріїв'!F249=0,"",'[1]4.Реєстр_актуаріїв'!F249)</f>
        <v/>
      </c>
      <c r="F252" s="17" t="str">
        <f>IF('[1]4.Реєстр_актуаріїв'!E249=0,"",'[1]4.Реєстр_актуаріїв'!E249)</f>
        <v/>
      </c>
      <c r="G252" s="18" t="str">
        <f>IF('[1]4.Реєстр_актуаріїв'!D249=0,"",'[1]4.Реєстр_актуаріїв'!D249)</f>
        <v/>
      </c>
      <c r="H252" s="18" t="str">
        <f>IF('[1]4.Реєстр_актуаріїв'!K249=0,"",'[1]4.Реєстр_актуаріїв'!K249)</f>
        <v/>
      </c>
      <c r="I252" s="18" t="str">
        <f>IF('[1]4.Реєстр_актуаріїв'!M249=0,"",'[1]4.Реєстр_актуаріїв'!M249)</f>
        <v/>
      </c>
      <c r="J252" s="17" t="str">
        <f>IF('[1]4.Реєстр_актуаріїв'!L249=0,"",'[1]4.Реєстр_актуаріїв'!L249)</f>
        <v/>
      </c>
    </row>
    <row r="253" spans="1:10" ht="45.6" customHeight="1" x14ac:dyDescent="0.25">
      <c r="A253" s="15" t="str">
        <f>IF(C253=$J$1,"",MAX(A$5:$A252)+1)</f>
        <v/>
      </c>
      <c r="B253" s="15" t="e">
        <f ca="1">'[1]4.Реєстр_актуаріїв'!Q250</f>
        <v>#REF!</v>
      </c>
      <c r="C253" s="16" t="str">
        <f>'[1]4.Реєстр_актуаріїв'!B250</f>
        <v xml:space="preserve">  </v>
      </c>
      <c r="D253" s="17" t="str">
        <f>'[1]4.Реєстр_актуаріїв'!C250</f>
        <v/>
      </c>
      <c r="E253" s="18" t="str">
        <f>IF('[1]4.Реєстр_актуаріїв'!F250=0,"",'[1]4.Реєстр_актуаріїв'!F250)</f>
        <v/>
      </c>
      <c r="F253" s="17" t="str">
        <f>IF('[1]4.Реєстр_актуаріїв'!E250=0,"",'[1]4.Реєстр_актуаріїв'!E250)</f>
        <v/>
      </c>
      <c r="G253" s="18" t="str">
        <f>IF('[1]4.Реєстр_актуаріїв'!D250=0,"",'[1]4.Реєстр_актуаріїв'!D250)</f>
        <v/>
      </c>
      <c r="H253" s="18" t="str">
        <f>IF('[1]4.Реєстр_актуаріїв'!K250=0,"",'[1]4.Реєстр_актуаріїв'!K250)</f>
        <v/>
      </c>
      <c r="I253" s="18" t="str">
        <f>IF('[1]4.Реєстр_актуаріїв'!M250=0,"",'[1]4.Реєстр_актуаріїв'!M250)</f>
        <v/>
      </c>
      <c r="J253" s="17" t="str">
        <f>IF('[1]4.Реєстр_актуаріїв'!L250=0,"",'[1]4.Реєстр_актуаріїв'!L250)</f>
        <v/>
      </c>
    </row>
    <row r="254" spans="1:10" ht="45.6" customHeight="1" x14ac:dyDescent="0.25">
      <c r="A254" s="15" t="str">
        <f>IF(C254=$J$1,"",MAX(A$5:$A253)+1)</f>
        <v/>
      </c>
      <c r="B254" s="15" t="e">
        <f ca="1">'[1]4.Реєстр_актуаріїв'!Q251</f>
        <v>#REF!</v>
      </c>
      <c r="C254" s="16" t="str">
        <f>'[1]4.Реєстр_актуаріїв'!B251</f>
        <v xml:space="preserve">  </v>
      </c>
      <c r="D254" s="17" t="str">
        <f>'[1]4.Реєстр_актуаріїв'!C251</f>
        <v/>
      </c>
      <c r="E254" s="18" t="str">
        <f>IF('[1]4.Реєстр_актуаріїв'!F251=0,"",'[1]4.Реєстр_актуаріїв'!F251)</f>
        <v/>
      </c>
      <c r="F254" s="17" t="str">
        <f>IF('[1]4.Реєстр_актуаріїв'!E251=0,"",'[1]4.Реєстр_актуаріїв'!E251)</f>
        <v/>
      </c>
      <c r="G254" s="18" t="str">
        <f>IF('[1]4.Реєстр_актуаріїв'!D251=0,"",'[1]4.Реєстр_актуаріїв'!D251)</f>
        <v/>
      </c>
      <c r="H254" s="18" t="str">
        <f>IF('[1]4.Реєстр_актуаріїв'!K251=0,"",'[1]4.Реєстр_актуаріїв'!K251)</f>
        <v/>
      </c>
      <c r="I254" s="18" t="str">
        <f>IF('[1]4.Реєстр_актуаріїв'!M251=0,"",'[1]4.Реєстр_актуаріїв'!M251)</f>
        <v/>
      </c>
      <c r="J254" s="17" t="str">
        <f>IF('[1]4.Реєстр_актуаріїв'!L251=0,"",'[1]4.Реєстр_актуаріїв'!L251)</f>
        <v/>
      </c>
    </row>
    <row r="255" spans="1:10" ht="45.6" customHeight="1" x14ac:dyDescent="0.25">
      <c r="A255" s="15" t="str">
        <f>IF(C255=$J$1,"",MAX(A$5:$A254)+1)</f>
        <v/>
      </c>
      <c r="B255" s="15" t="e">
        <f ca="1">'[1]4.Реєстр_актуаріїв'!Q252</f>
        <v>#REF!</v>
      </c>
      <c r="C255" s="16" t="str">
        <f>'[1]4.Реєстр_актуаріїв'!B252</f>
        <v xml:space="preserve">  </v>
      </c>
      <c r="D255" s="17" t="str">
        <f>'[1]4.Реєстр_актуаріїв'!C252</f>
        <v/>
      </c>
      <c r="E255" s="18" t="str">
        <f>IF('[1]4.Реєстр_актуаріїв'!F252=0,"",'[1]4.Реєстр_актуаріїв'!F252)</f>
        <v/>
      </c>
      <c r="F255" s="17" t="str">
        <f>IF('[1]4.Реєстр_актуаріїв'!E252=0,"",'[1]4.Реєстр_актуаріїв'!E252)</f>
        <v/>
      </c>
      <c r="G255" s="18" t="str">
        <f>IF('[1]4.Реєстр_актуаріїв'!D252=0,"",'[1]4.Реєстр_актуаріїв'!D252)</f>
        <v/>
      </c>
      <c r="H255" s="18" t="str">
        <f>IF('[1]4.Реєстр_актуаріїв'!K252=0,"",'[1]4.Реєстр_актуаріїв'!K252)</f>
        <v/>
      </c>
      <c r="I255" s="18" t="str">
        <f>IF('[1]4.Реєстр_актуаріїв'!M252=0,"",'[1]4.Реєстр_актуаріїв'!M252)</f>
        <v/>
      </c>
      <c r="J255" s="17" t="str">
        <f>IF('[1]4.Реєстр_актуаріїв'!L252=0,"",'[1]4.Реєстр_актуаріїв'!L252)</f>
        <v/>
      </c>
    </row>
    <row r="256" spans="1:10" ht="45.6" customHeight="1" x14ac:dyDescent="0.25">
      <c r="A256" s="15" t="str">
        <f>IF(C256=$J$1,"",MAX(A$5:$A255)+1)</f>
        <v/>
      </c>
      <c r="B256" s="15" t="e">
        <f ca="1">'[1]4.Реєстр_актуаріїв'!Q253</f>
        <v>#REF!</v>
      </c>
      <c r="C256" s="16" t="str">
        <f>'[1]4.Реєстр_актуаріїв'!B253</f>
        <v xml:space="preserve">  </v>
      </c>
      <c r="D256" s="17" t="str">
        <f>'[1]4.Реєстр_актуаріїв'!C253</f>
        <v/>
      </c>
      <c r="E256" s="18" t="str">
        <f>IF('[1]4.Реєстр_актуаріїв'!F253=0,"",'[1]4.Реєстр_актуаріїв'!F253)</f>
        <v/>
      </c>
      <c r="F256" s="17" t="str">
        <f>IF('[1]4.Реєстр_актуаріїв'!E253=0,"",'[1]4.Реєстр_актуаріїв'!E253)</f>
        <v/>
      </c>
      <c r="G256" s="18" t="str">
        <f>IF('[1]4.Реєстр_актуаріїв'!D253=0,"",'[1]4.Реєстр_актуаріїв'!D253)</f>
        <v/>
      </c>
      <c r="H256" s="18" t="str">
        <f>IF('[1]4.Реєстр_актуаріїв'!K253=0,"",'[1]4.Реєстр_актуаріїв'!K253)</f>
        <v/>
      </c>
      <c r="I256" s="18" t="str">
        <f>IF('[1]4.Реєстр_актуаріїв'!M253=0,"",'[1]4.Реєстр_актуаріїв'!M253)</f>
        <v/>
      </c>
      <c r="J256" s="17" t="str">
        <f>IF('[1]4.Реєстр_актуаріїв'!L253=0,"",'[1]4.Реєстр_актуаріїв'!L253)</f>
        <v/>
      </c>
    </row>
    <row r="257" spans="1:10" ht="45.6" customHeight="1" x14ac:dyDescent="0.25">
      <c r="A257" s="15" t="str">
        <f>IF(C257=$J$1,"",MAX(A$5:$A256)+1)</f>
        <v/>
      </c>
      <c r="B257" s="15" t="e">
        <f ca="1">'[1]4.Реєстр_актуаріїв'!Q254</f>
        <v>#REF!</v>
      </c>
      <c r="C257" s="16" t="str">
        <f>'[1]4.Реєстр_актуаріїв'!B254</f>
        <v xml:space="preserve">  </v>
      </c>
      <c r="D257" s="17" t="str">
        <f>'[1]4.Реєстр_актуаріїв'!C254</f>
        <v/>
      </c>
      <c r="E257" s="18" t="str">
        <f>IF('[1]4.Реєстр_актуаріїв'!F254=0,"",'[1]4.Реєстр_актуаріїв'!F254)</f>
        <v/>
      </c>
      <c r="F257" s="17" t="str">
        <f>IF('[1]4.Реєстр_актуаріїв'!E254=0,"",'[1]4.Реєстр_актуаріїв'!E254)</f>
        <v/>
      </c>
      <c r="G257" s="18" t="str">
        <f>IF('[1]4.Реєстр_актуаріїв'!D254=0,"",'[1]4.Реєстр_актуаріїв'!D254)</f>
        <v/>
      </c>
      <c r="H257" s="18" t="str">
        <f>IF('[1]4.Реєстр_актуаріїв'!K254=0,"",'[1]4.Реєстр_актуаріїв'!K254)</f>
        <v/>
      </c>
      <c r="I257" s="18" t="str">
        <f>IF('[1]4.Реєстр_актуаріїв'!M254=0,"",'[1]4.Реєстр_актуаріїв'!M254)</f>
        <v/>
      </c>
      <c r="J257" s="17" t="str">
        <f>IF('[1]4.Реєстр_актуаріїв'!L254=0,"",'[1]4.Реєстр_актуаріїв'!L254)</f>
        <v/>
      </c>
    </row>
    <row r="258" spans="1:10" ht="45.6" customHeight="1" x14ac:dyDescent="0.25">
      <c r="A258" s="15" t="str">
        <f>IF(C258=$J$1,"",MAX(A$5:$A257)+1)</f>
        <v/>
      </c>
      <c r="B258" s="15" t="e">
        <f ca="1">'[1]4.Реєстр_актуаріїв'!Q255</f>
        <v>#REF!</v>
      </c>
      <c r="C258" s="16" t="str">
        <f>'[1]4.Реєстр_актуаріїв'!B255</f>
        <v xml:space="preserve">  </v>
      </c>
      <c r="D258" s="17" t="str">
        <f>'[1]4.Реєстр_актуаріїв'!C255</f>
        <v/>
      </c>
      <c r="E258" s="18" t="str">
        <f>IF('[1]4.Реєстр_актуаріїв'!F255=0,"",'[1]4.Реєстр_актуаріїв'!F255)</f>
        <v/>
      </c>
      <c r="F258" s="17" t="str">
        <f>IF('[1]4.Реєстр_актуаріїв'!E255=0,"",'[1]4.Реєстр_актуаріїв'!E255)</f>
        <v/>
      </c>
      <c r="G258" s="18" t="str">
        <f>IF('[1]4.Реєстр_актуаріїв'!D255=0,"",'[1]4.Реєстр_актуаріїв'!D255)</f>
        <v/>
      </c>
      <c r="H258" s="18" t="str">
        <f>IF('[1]4.Реєстр_актуаріїв'!K255=0,"",'[1]4.Реєстр_актуаріїв'!K255)</f>
        <v/>
      </c>
      <c r="I258" s="18" t="str">
        <f>IF('[1]4.Реєстр_актуаріїв'!M255=0,"",'[1]4.Реєстр_актуаріїв'!M255)</f>
        <v/>
      </c>
      <c r="J258" s="17" t="str">
        <f>IF('[1]4.Реєстр_актуаріїв'!L255=0,"",'[1]4.Реєстр_актуаріїв'!L255)</f>
        <v/>
      </c>
    </row>
    <row r="259" spans="1:10" ht="45.6" customHeight="1" x14ac:dyDescent="0.25">
      <c r="A259" s="15" t="str">
        <f>IF(C259=$J$1,"",MAX(A$5:$A258)+1)</f>
        <v/>
      </c>
      <c r="B259" s="15" t="e">
        <f ca="1">'[1]4.Реєстр_актуаріїв'!Q256</f>
        <v>#REF!</v>
      </c>
      <c r="C259" s="16" t="str">
        <f>'[1]4.Реєстр_актуаріїв'!B256</f>
        <v xml:space="preserve">  </v>
      </c>
      <c r="D259" s="17" t="str">
        <f>'[1]4.Реєстр_актуаріїв'!C256</f>
        <v/>
      </c>
      <c r="E259" s="18" t="str">
        <f>IF('[1]4.Реєстр_актуаріїв'!F256=0,"",'[1]4.Реєстр_актуаріїв'!F256)</f>
        <v/>
      </c>
      <c r="F259" s="17" t="str">
        <f>IF('[1]4.Реєстр_актуаріїв'!E256=0,"",'[1]4.Реєстр_актуаріїв'!E256)</f>
        <v/>
      </c>
      <c r="G259" s="18" t="str">
        <f>IF('[1]4.Реєстр_актуаріїв'!D256=0,"",'[1]4.Реєстр_актуаріїв'!D256)</f>
        <v/>
      </c>
      <c r="H259" s="18" t="str">
        <f>IF('[1]4.Реєстр_актуаріїв'!K256=0,"",'[1]4.Реєстр_актуаріїв'!K256)</f>
        <v/>
      </c>
      <c r="I259" s="18" t="str">
        <f>IF('[1]4.Реєстр_актуаріїв'!M256=0,"",'[1]4.Реєстр_актуаріїв'!M256)</f>
        <v/>
      </c>
      <c r="J259" s="17" t="str">
        <f>IF('[1]4.Реєстр_актуаріїв'!L256=0,"",'[1]4.Реєстр_актуаріїв'!L256)</f>
        <v/>
      </c>
    </row>
    <row r="260" spans="1:10" ht="45.6" customHeight="1" x14ac:dyDescent="0.25">
      <c r="A260" s="15" t="str">
        <f>IF(C260=$J$1,"",MAX(A$5:$A259)+1)</f>
        <v/>
      </c>
      <c r="B260" s="15" t="e">
        <f ca="1">'[1]4.Реєстр_актуаріїв'!Q257</f>
        <v>#REF!</v>
      </c>
      <c r="C260" s="16" t="str">
        <f>'[1]4.Реєстр_актуаріїв'!B257</f>
        <v xml:space="preserve">  </v>
      </c>
      <c r="D260" s="17" t="str">
        <f>'[1]4.Реєстр_актуаріїв'!C257</f>
        <v/>
      </c>
      <c r="E260" s="18" t="str">
        <f>IF('[1]4.Реєстр_актуаріїв'!F257=0,"",'[1]4.Реєстр_актуаріїв'!F257)</f>
        <v/>
      </c>
      <c r="F260" s="17" t="str">
        <f>IF('[1]4.Реєстр_актуаріїв'!E257=0,"",'[1]4.Реєстр_актуаріїв'!E257)</f>
        <v/>
      </c>
      <c r="G260" s="18" t="str">
        <f>IF('[1]4.Реєстр_актуаріїв'!D257=0,"",'[1]4.Реєстр_актуаріїв'!D257)</f>
        <v/>
      </c>
      <c r="H260" s="18" t="str">
        <f>IF('[1]4.Реєстр_актуаріїв'!K257=0,"",'[1]4.Реєстр_актуаріїв'!K257)</f>
        <v/>
      </c>
      <c r="I260" s="18" t="str">
        <f>IF('[1]4.Реєстр_актуаріїв'!M257=0,"",'[1]4.Реєстр_актуаріїв'!M257)</f>
        <v/>
      </c>
      <c r="J260" s="17" t="str">
        <f>IF('[1]4.Реєстр_актуаріїв'!L257=0,"",'[1]4.Реєстр_актуаріїв'!L257)</f>
        <v/>
      </c>
    </row>
    <row r="261" spans="1:10" ht="45.6" customHeight="1" x14ac:dyDescent="0.25">
      <c r="A261" s="15" t="str">
        <f>IF(C261=$J$1,"",MAX(A$5:$A260)+1)</f>
        <v/>
      </c>
      <c r="B261" s="15" t="e">
        <f ca="1">'[1]4.Реєстр_актуаріїв'!Q258</f>
        <v>#REF!</v>
      </c>
      <c r="C261" s="16" t="str">
        <f>'[1]4.Реєстр_актуаріїв'!B258</f>
        <v xml:space="preserve">  </v>
      </c>
      <c r="D261" s="17" t="str">
        <f>'[1]4.Реєстр_актуаріїв'!C258</f>
        <v/>
      </c>
      <c r="E261" s="18" t="str">
        <f>IF('[1]4.Реєстр_актуаріїв'!F258=0,"",'[1]4.Реєстр_актуаріїв'!F258)</f>
        <v/>
      </c>
      <c r="F261" s="17" t="str">
        <f>IF('[1]4.Реєстр_актуаріїв'!E258=0,"",'[1]4.Реєстр_актуаріїв'!E258)</f>
        <v/>
      </c>
      <c r="G261" s="18" t="str">
        <f>IF('[1]4.Реєстр_актуаріїв'!D258=0,"",'[1]4.Реєстр_актуаріїв'!D258)</f>
        <v/>
      </c>
      <c r="H261" s="18" t="str">
        <f>IF('[1]4.Реєстр_актуаріїв'!K258=0,"",'[1]4.Реєстр_актуаріїв'!K258)</f>
        <v/>
      </c>
      <c r="I261" s="18" t="str">
        <f>IF('[1]4.Реєстр_актуаріїв'!M258=0,"",'[1]4.Реєстр_актуаріїв'!M258)</f>
        <v/>
      </c>
      <c r="J261" s="17" t="str">
        <f>IF('[1]4.Реєстр_актуаріїв'!L258=0,"",'[1]4.Реєстр_актуаріїв'!L258)</f>
        <v/>
      </c>
    </row>
    <row r="262" spans="1:10" ht="45.6" customHeight="1" x14ac:dyDescent="0.25">
      <c r="A262" s="15" t="str">
        <f>IF(C262=$J$1,"",MAX(A$5:$A261)+1)</f>
        <v/>
      </c>
      <c r="B262" s="15" t="e">
        <f ca="1">'[1]4.Реєстр_актуаріїв'!Q259</f>
        <v>#REF!</v>
      </c>
      <c r="C262" s="16" t="str">
        <f>'[1]4.Реєстр_актуаріїв'!B259</f>
        <v xml:space="preserve">  </v>
      </c>
      <c r="D262" s="17" t="str">
        <f>'[1]4.Реєстр_актуаріїв'!C259</f>
        <v/>
      </c>
      <c r="E262" s="18" t="str">
        <f>IF('[1]4.Реєстр_актуаріїв'!F259=0,"",'[1]4.Реєстр_актуаріїв'!F259)</f>
        <v/>
      </c>
      <c r="F262" s="17" t="str">
        <f>IF('[1]4.Реєстр_актуаріїв'!E259=0,"",'[1]4.Реєстр_актуаріїв'!E259)</f>
        <v/>
      </c>
      <c r="G262" s="18" t="str">
        <f>IF('[1]4.Реєстр_актуаріїв'!D259=0,"",'[1]4.Реєстр_актуаріїв'!D259)</f>
        <v/>
      </c>
      <c r="H262" s="18" t="str">
        <f>IF('[1]4.Реєстр_актуаріїв'!K259=0,"",'[1]4.Реєстр_актуаріїв'!K259)</f>
        <v/>
      </c>
      <c r="I262" s="18" t="str">
        <f>IF('[1]4.Реєстр_актуаріїв'!M259=0,"",'[1]4.Реєстр_актуаріїв'!M259)</f>
        <v/>
      </c>
      <c r="J262" s="17" t="str">
        <f>IF('[1]4.Реєстр_актуаріїв'!L259=0,"",'[1]4.Реєстр_актуаріїв'!L259)</f>
        <v/>
      </c>
    </row>
    <row r="263" spans="1:10" ht="45.6" customHeight="1" x14ac:dyDescent="0.25">
      <c r="A263" s="15" t="str">
        <f>IF(C263=$J$1,"",MAX(A$5:$A262)+1)</f>
        <v/>
      </c>
      <c r="B263" s="15" t="e">
        <f ca="1">'[1]4.Реєстр_актуаріїв'!Q260</f>
        <v>#REF!</v>
      </c>
      <c r="C263" s="16" t="str">
        <f>'[1]4.Реєстр_актуаріїв'!B260</f>
        <v xml:space="preserve">  </v>
      </c>
      <c r="D263" s="17" t="str">
        <f>'[1]4.Реєстр_актуаріїв'!C260</f>
        <v/>
      </c>
      <c r="E263" s="18" t="str">
        <f>IF('[1]4.Реєстр_актуаріїв'!F260=0,"",'[1]4.Реєстр_актуаріїв'!F260)</f>
        <v/>
      </c>
      <c r="F263" s="17" t="str">
        <f>IF('[1]4.Реєстр_актуаріїв'!E260=0,"",'[1]4.Реєстр_актуаріїв'!E260)</f>
        <v/>
      </c>
      <c r="G263" s="18" t="str">
        <f>IF('[1]4.Реєстр_актуаріїв'!D260=0,"",'[1]4.Реєстр_актуаріїв'!D260)</f>
        <v/>
      </c>
      <c r="H263" s="18" t="str">
        <f>IF('[1]4.Реєстр_актуаріїв'!K260=0,"",'[1]4.Реєстр_актуаріїв'!K260)</f>
        <v/>
      </c>
      <c r="I263" s="18" t="str">
        <f>IF('[1]4.Реєстр_актуаріїв'!M260=0,"",'[1]4.Реєстр_актуаріїв'!M260)</f>
        <v/>
      </c>
      <c r="J263" s="17" t="str">
        <f>IF('[1]4.Реєстр_актуаріїв'!L260=0,"",'[1]4.Реєстр_актуаріїв'!L260)</f>
        <v/>
      </c>
    </row>
    <row r="264" spans="1:10" ht="45.6" customHeight="1" x14ac:dyDescent="0.25">
      <c r="A264" s="15" t="str">
        <f>IF(C264=$J$1,"",MAX(A$5:$A263)+1)</f>
        <v/>
      </c>
      <c r="B264" s="15" t="e">
        <f ca="1">'[1]4.Реєстр_актуаріїв'!Q261</f>
        <v>#REF!</v>
      </c>
      <c r="C264" s="16" t="str">
        <f>'[1]4.Реєстр_актуаріїв'!B261</f>
        <v xml:space="preserve">  </v>
      </c>
      <c r="D264" s="17" t="str">
        <f>'[1]4.Реєстр_актуаріїв'!C261</f>
        <v/>
      </c>
      <c r="E264" s="18" t="str">
        <f>IF('[1]4.Реєстр_актуаріїв'!F261=0,"",'[1]4.Реєстр_актуаріїв'!F261)</f>
        <v/>
      </c>
      <c r="F264" s="17" t="str">
        <f>IF('[1]4.Реєстр_актуаріїв'!E261=0,"",'[1]4.Реєстр_актуаріїв'!E261)</f>
        <v/>
      </c>
      <c r="G264" s="18" t="str">
        <f>IF('[1]4.Реєстр_актуаріїв'!D261=0,"",'[1]4.Реєстр_актуаріїв'!D261)</f>
        <v/>
      </c>
      <c r="H264" s="18" t="str">
        <f>IF('[1]4.Реєстр_актуаріїв'!K261=0,"",'[1]4.Реєстр_актуаріїв'!K261)</f>
        <v/>
      </c>
      <c r="I264" s="18" t="str">
        <f>IF('[1]4.Реєстр_актуаріїв'!M261=0,"",'[1]4.Реєстр_актуаріїв'!M261)</f>
        <v/>
      </c>
      <c r="J264" s="17" t="str">
        <f>IF('[1]4.Реєстр_актуаріїв'!L261=0,"",'[1]4.Реєстр_актуаріїв'!L261)</f>
        <v/>
      </c>
    </row>
    <row r="265" spans="1:10" ht="45.6" customHeight="1" x14ac:dyDescent="0.25">
      <c r="A265" s="15" t="str">
        <f>IF(C265=$J$1,"",MAX(A$5:$A264)+1)</f>
        <v/>
      </c>
      <c r="B265" s="15" t="e">
        <f ca="1">'[1]4.Реєстр_актуаріїв'!Q262</f>
        <v>#REF!</v>
      </c>
      <c r="C265" s="16" t="str">
        <f>'[1]4.Реєстр_актуаріїв'!B262</f>
        <v xml:space="preserve">  </v>
      </c>
      <c r="D265" s="17" t="str">
        <f>'[1]4.Реєстр_актуаріїв'!C262</f>
        <v/>
      </c>
      <c r="E265" s="18" t="str">
        <f>IF('[1]4.Реєстр_актуаріїв'!F262=0,"",'[1]4.Реєстр_актуаріїв'!F262)</f>
        <v/>
      </c>
      <c r="F265" s="17" t="str">
        <f>IF('[1]4.Реєстр_актуаріїв'!E262=0,"",'[1]4.Реєстр_актуаріїв'!E262)</f>
        <v/>
      </c>
      <c r="G265" s="18" t="str">
        <f>IF('[1]4.Реєстр_актуаріїв'!D262=0,"",'[1]4.Реєстр_актуаріїв'!D262)</f>
        <v/>
      </c>
      <c r="H265" s="18" t="str">
        <f>IF('[1]4.Реєстр_актуаріїв'!K262=0,"",'[1]4.Реєстр_актуаріїв'!K262)</f>
        <v/>
      </c>
      <c r="I265" s="18" t="str">
        <f>IF('[1]4.Реєстр_актуаріїв'!M262=0,"",'[1]4.Реєстр_актуаріїв'!M262)</f>
        <v/>
      </c>
      <c r="J265" s="17" t="str">
        <f>IF('[1]4.Реєстр_актуаріїв'!L262=0,"",'[1]4.Реєстр_актуаріїв'!L262)</f>
        <v/>
      </c>
    </row>
    <row r="266" spans="1:10" ht="45.6" customHeight="1" x14ac:dyDescent="0.25">
      <c r="A266" s="15" t="str">
        <f>IF(C266=$J$1,"",MAX(A$5:$A265)+1)</f>
        <v/>
      </c>
      <c r="B266" s="15" t="e">
        <f ca="1">'[1]4.Реєстр_актуаріїв'!Q263</f>
        <v>#REF!</v>
      </c>
      <c r="C266" s="16" t="str">
        <f>'[1]4.Реєстр_актуаріїв'!B263</f>
        <v xml:space="preserve">  </v>
      </c>
      <c r="D266" s="17" t="str">
        <f>'[1]4.Реєстр_актуаріїв'!C263</f>
        <v/>
      </c>
      <c r="E266" s="18" t="str">
        <f>IF('[1]4.Реєстр_актуаріїв'!F263=0,"",'[1]4.Реєстр_актуаріїв'!F263)</f>
        <v/>
      </c>
      <c r="F266" s="17" t="str">
        <f>IF('[1]4.Реєстр_актуаріїв'!E263=0,"",'[1]4.Реєстр_актуаріїв'!E263)</f>
        <v/>
      </c>
      <c r="G266" s="18" t="str">
        <f>IF('[1]4.Реєстр_актуаріїв'!D263=0,"",'[1]4.Реєстр_актуаріїв'!D263)</f>
        <v/>
      </c>
      <c r="H266" s="18" t="str">
        <f>IF('[1]4.Реєстр_актуаріїв'!K263=0,"",'[1]4.Реєстр_актуаріїв'!K263)</f>
        <v/>
      </c>
      <c r="I266" s="18" t="str">
        <f>IF('[1]4.Реєстр_актуаріїв'!M263=0,"",'[1]4.Реєстр_актуаріїв'!M263)</f>
        <v/>
      </c>
      <c r="J266" s="17" t="str">
        <f>IF('[1]4.Реєстр_актуаріїв'!L263=0,"",'[1]4.Реєстр_актуаріїв'!L263)</f>
        <v/>
      </c>
    </row>
    <row r="267" spans="1:10" ht="45.6" customHeight="1" x14ac:dyDescent="0.25">
      <c r="A267" s="15" t="str">
        <f>IF(C267=$J$1,"",MAX(A$5:$A266)+1)</f>
        <v/>
      </c>
      <c r="B267" s="15" t="e">
        <f ca="1">'[1]4.Реєстр_актуаріїв'!Q264</f>
        <v>#REF!</v>
      </c>
      <c r="C267" s="16" t="str">
        <f>'[1]4.Реєстр_актуаріїв'!B264</f>
        <v xml:space="preserve">  </v>
      </c>
      <c r="D267" s="17" t="str">
        <f>'[1]4.Реєстр_актуаріїв'!C264</f>
        <v/>
      </c>
      <c r="E267" s="18" t="str">
        <f>IF('[1]4.Реєстр_актуаріїв'!F264=0,"",'[1]4.Реєстр_актуаріїв'!F264)</f>
        <v/>
      </c>
      <c r="F267" s="17" t="str">
        <f>IF('[1]4.Реєстр_актуаріїв'!E264=0,"",'[1]4.Реєстр_актуаріїв'!E264)</f>
        <v/>
      </c>
      <c r="G267" s="18" t="str">
        <f>IF('[1]4.Реєстр_актуаріїв'!D264=0,"",'[1]4.Реєстр_актуаріїв'!D264)</f>
        <v/>
      </c>
      <c r="H267" s="18" t="str">
        <f>IF('[1]4.Реєстр_актуаріїв'!K264=0,"",'[1]4.Реєстр_актуаріїв'!K264)</f>
        <v/>
      </c>
      <c r="I267" s="18" t="str">
        <f>IF('[1]4.Реєстр_актуаріїв'!M264=0,"",'[1]4.Реєстр_актуаріїв'!M264)</f>
        <v/>
      </c>
      <c r="J267" s="17" t="str">
        <f>IF('[1]4.Реєстр_актуаріїв'!L264=0,"",'[1]4.Реєстр_актуаріїв'!L264)</f>
        <v/>
      </c>
    </row>
    <row r="268" spans="1:10" ht="45.6" customHeight="1" x14ac:dyDescent="0.25">
      <c r="A268" s="15" t="str">
        <f>IF(C268=$J$1,"",MAX(A$5:$A267)+1)</f>
        <v/>
      </c>
      <c r="B268" s="15" t="e">
        <f ca="1">'[1]4.Реєстр_актуаріїв'!Q265</f>
        <v>#REF!</v>
      </c>
      <c r="C268" s="16" t="str">
        <f>'[1]4.Реєстр_актуаріїв'!B265</f>
        <v xml:space="preserve">  </v>
      </c>
      <c r="D268" s="17" t="str">
        <f>'[1]4.Реєстр_актуаріїв'!C265</f>
        <v/>
      </c>
      <c r="E268" s="18" t="str">
        <f>IF('[1]4.Реєстр_актуаріїв'!F265=0,"",'[1]4.Реєстр_актуаріїв'!F265)</f>
        <v/>
      </c>
      <c r="F268" s="17" t="str">
        <f>IF('[1]4.Реєстр_актуаріїв'!E265=0,"",'[1]4.Реєстр_актуаріїв'!E265)</f>
        <v/>
      </c>
      <c r="G268" s="18" t="str">
        <f>IF('[1]4.Реєстр_актуаріїв'!D265=0,"",'[1]4.Реєстр_актуаріїв'!D265)</f>
        <v/>
      </c>
      <c r="H268" s="18" t="str">
        <f>IF('[1]4.Реєстр_актуаріїв'!K265=0,"",'[1]4.Реєстр_актуаріїв'!K265)</f>
        <v/>
      </c>
      <c r="I268" s="18" t="str">
        <f>IF('[1]4.Реєстр_актуаріїв'!M265=0,"",'[1]4.Реєстр_актуаріїв'!M265)</f>
        <v/>
      </c>
      <c r="J268" s="17" t="str">
        <f>IF('[1]4.Реєстр_актуаріїв'!L265=0,"",'[1]4.Реєстр_актуаріїв'!L265)</f>
        <v/>
      </c>
    </row>
    <row r="269" spans="1:10" ht="45.6" customHeight="1" x14ac:dyDescent="0.25">
      <c r="A269" s="15" t="str">
        <f>IF(C269=$J$1,"",MAX(A$5:$A268)+1)</f>
        <v/>
      </c>
      <c r="B269" s="15" t="e">
        <f ca="1">'[1]4.Реєстр_актуаріїв'!Q266</f>
        <v>#REF!</v>
      </c>
      <c r="C269" s="16" t="str">
        <f>'[1]4.Реєстр_актуаріїв'!B266</f>
        <v xml:space="preserve">  </v>
      </c>
      <c r="D269" s="17" t="str">
        <f>'[1]4.Реєстр_актуаріїв'!C266</f>
        <v/>
      </c>
      <c r="E269" s="18" t="str">
        <f>IF('[1]4.Реєстр_актуаріїв'!F266=0,"",'[1]4.Реєстр_актуаріїв'!F266)</f>
        <v/>
      </c>
      <c r="F269" s="17" t="str">
        <f>IF('[1]4.Реєстр_актуаріїв'!E266=0,"",'[1]4.Реєстр_актуаріїв'!E266)</f>
        <v/>
      </c>
      <c r="G269" s="18" t="str">
        <f>IF('[1]4.Реєстр_актуаріїв'!D266=0,"",'[1]4.Реєстр_актуаріїв'!D266)</f>
        <v/>
      </c>
      <c r="H269" s="18" t="str">
        <f>IF('[1]4.Реєстр_актуаріїв'!K266=0,"",'[1]4.Реєстр_актуаріїв'!K266)</f>
        <v/>
      </c>
      <c r="I269" s="18" t="str">
        <f>IF('[1]4.Реєстр_актуаріїв'!M266=0,"",'[1]4.Реєстр_актуаріїв'!M266)</f>
        <v/>
      </c>
      <c r="J269" s="17" t="str">
        <f>IF('[1]4.Реєстр_актуаріїв'!L266=0,"",'[1]4.Реєстр_актуаріїв'!L266)</f>
        <v/>
      </c>
    </row>
    <row r="270" spans="1:10" ht="45.6" customHeight="1" x14ac:dyDescent="0.25">
      <c r="A270" s="15" t="str">
        <f>IF(C270=$J$1,"",MAX(A$5:$A269)+1)</f>
        <v/>
      </c>
      <c r="B270" s="15" t="e">
        <f ca="1">'[1]4.Реєстр_актуаріїв'!Q267</f>
        <v>#REF!</v>
      </c>
      <c r="C270" s="16" t="str">
        <f>'[1]4.Реєстр_актуаріїв'!B267</f>
        <v xml:space="preserve">  </v>
      </c>
      <c r="D270" s="17" t="str">
        <f>'[1]4.Реєстр_актуаріїв'!C267</f>
        <v/>
      </c>
      <c r="E270" s="18" t="str">
        <f>IF('[1]4.Реєстр_актуаріїв'!F267=0,"",'[1]4.Реєстр_актуаріїв'!F267)</f>
        <v/>
      </c>
      <c r="F270" s="17" t="str">
        <f>IF('[1]4.Реєстр_актуаріїв'!E267=0,"",'[1]4.Реєстр_актуаріїв'!E267)</f>
        <v/>
      </c>
      <c r="G270" s="18" t="str">
        <f>IF('[1]4.Реєстр_актуаріїв'!D267=0,"",'[1]4.Реєстр_актуаріїв'!D267)</f>
        <v/>
      </c>
      <c r="H270" s="18" t="str">
        <f>IF('[1]4.Реєстр_актуаріїв'!K267=0,"",'[1]4.Реєстр_актуаріїв'!K267)</f>
        <v/>
      </c>
      <c r="I270" s="18" t="str">
        <f>IF('[1]4.Реєстр_актуаріїв'!M267=0,"",'[1]4.Реєстр_актуаріїв'!M267)</f>
        <v/>
      </c>
      <c r="J270" s="17" t="str">
        <f>IF('[1]4.Реєстр_актуаріїв'!L267=0,"",'[1]4.Реєстр_актуаріїв'!L267)</f>
        <v/>
      </c>
    </row>
    <row r="271" spans="1:10" ht="45.6" customHeight="1" x14ac:dyDescent="0.25">
      <c r="A271" s="15" t="str">
        <f>IF(C271=$J$1,"",MAX(A$5:$A270)+1)</f>
        <v/>
      </c>
      <c r="B271" s="15" t="e">
        <f ca="1">'[1]4.Реєстр_актуаріїв'!Q268</f>
        <v>#REF!</v>
      </c>
      <c r="C271" s="16" t="str">
        <f>'[1]4.Реєстр_актуаріїв'!B268</f>
        <v xml:space="preserve">  </v>
      </c>
      <c r="D271" s="17" t="str">
        <f>'[1]4.Реєстр_актуаріїв'!C268</f>
        <v/>
      </c>
      <c r="E271" s="18" t="str">
        <f>IF('[1]4.Реєстр_актуаріїв'!F268=0,"",'[1]4.Реєстр_актуаріїв'!F268)</f>
        <v/>
      </c>
      <c r="F271" s="17" t="str">
        <f>IF('[1]4.Реєстр_актуаріїв'!E268=0,"",'[1]4.Реєстр_актуаріїв'!E268)</f>
        <v/>
      </c>
      <c r="G271" s="18" t="str">
        <f>IF('[1]4.Реєстр_актуаріїв'!D268=0,"",'[1]4.Реєстр_актуаріїв'!D268)</f>
        <v/>
      </c>
      <c r="H271" s="18" t="str">
        <f>IF('[1]4.Реєстр_актуаріїв'!K268=0,"",'[1]4.Реєстр_актуаріїв'!K268)</f>
        <v/>
      </c>
      <c r="I271" s="18" t="str">
        <f>IF('[1]4.Реєстр_актуаріїв'!M268=0,"",'[1]4.Реєстр_актуаріїв'!M268)</f>
        <v/>
      </c>
      <c r="J271" s="17" t="str">
        <f>IF('[1]4.Реєстр_актуаріїв'!L268=0,"",'[1]4.Реєстр_актуаріїв'!L268)</f>
        <v/>
      </c>
    </row>
    <row r="272" spans="1:10" ht="45.6" customHeight="1" x14ac:dyDescent="0.25">
      <c r="A272" s="15" t="str">
        <f>IF(C272=$J$1,"",MAX(A$5:$A271)+1)</f>
        <v/>
      </c>
      <c r="B272" s="15" t="e">
        <f ca="1">'[1]4.Реєстр_актуаріїв'!Q269</f>
        <v>#REF!</v>
      </c>
      <c r="C272" s="16" t="str">
        <f>'[1]4.Реєстр_актуаріїв'!B269</f>
        <v xml:space="preserve">  </v>
      </c>
      <c r="D272" s="17" t="str">
        <f>'[1]4.Реєстр_актуаріїв'!C269</f>
        <v/>
      </c>
      <c r="E272" s="18" t="str">
        <f>IF('[1]4.Реєстр_актуаріїв'!F269=0,"",'[1]4.Реєстр_актуаріїв'!F269)</f>
        <v/>
      </c>
      <c r="F272" s="17" t="str">
        <f>IF('[1]4.Реєстр_актуаріїв'!E269=0,"",'[1]4.Реєстр_актуаріїв'!E269)</f>
        <v/>
      </c>
      <c r="G272" s="18" t="str">
        <f>IF('[1]4.Реєстр_актуаріїв'!D269=0,"",'[1]4.Реєстр_актуаріїв'!D269)</f>
        <v/>
      </c>
      <c r="H272" s="18" t="str">
        <f>IF('[1]4.Реєстр_актуаріїв'!K269=0,"",'[1]4.Реєстр_актуаріїв'!K269)</f>
        <v/>
      </c>
      <c r="I272" s="18" t="str">
        <f>IF('[1]4.Реєстр_актуаріїв'!M269=0,"",'[1]4.Реєстр_актуаріїв'!M269)</f>
        <v/>
      </c>
      <c r="J272" s="17" t="str">
        <f>IF('[1]4.Реєстр_актуаріїв'!L269=0,"",'[1]4.Реєстр_актуаріїв'!L269)</f>
        <v/>
      </c>
    </row>
    <row r="273" spans="1:10" ht="45.6" customHeight="1" x14ac:dyDescent="0.25">
      <c r="A273" s="15" t="str">
        <f>IF(C273=$J$1,"",MAX(A$5:$A272)+1)</f>
        <v/>
      </c>
      <c r="B273" s="15" t="e">
        <f ca="1">'[1]4.Реєстр_актуаріїв'!Q270</f>
        <v>#REF!</v>
      </c>
      <c r="C273" s="16" t="str">
        <f>'[1]4.Реєстр_актуаріїв'!B270</f>
        <v xml:space="preserve">  </v>
      </c>
      <c r="D273" s="17" t="str">
        <f>'[1]4.Реєстр_актуаріїв'!C270</f>
        <v/>
      </c>
      <c r="E273" s="18" t="str">
        <f>IF('[1]4.Реєстр_актуаріїв'!F270=0,"",'[1]4.Реєстр_актуаріїв'!F270)</f>
        <v/>
      </c>
      <c r="F273" s="17" t="str">
        <f>IF('[1]4.Реєстр_актуаріїв'!E270=0,"",'[1]4.Реєстр_актуаріїв'!E270)</f>
        <v/>
      </c>
      <c r="G273" s="18" t="str">
        <f>IF('[1]4.Реєстр_актуаріїв'!D270=0,"",'[1]4.Реєстр_актуаріїв'!D270)</f>
        <v/>
      </c>
      <c r="H273" s="18" t="str">
        <f>IF('[1]4.Реєстр_актуаріїв'!K270=0,"",'[1]4.Реєстр_актуаріїв'!K270)</f>
        <v/>
      </c>
      <c r="I273" s="18" t="str">
        <f>IF('[1]4.Реєстр_актуаріїв'!M270=0,"",'[1]4.Реєстр_актуаріїв'!M270)</f>
        <v/>
      </c>
      <c r="J273" s="17" t="str">
        <f>IF('[1]4.Реєстр_актуаріїв'!L270=0,"",'[1]4.Реєстр_актуаріїв'!L270)</f>
        <v/>
      </c>
    </row>
    <row r="274" spans="1:10" ht="45.6" customHeight="1" x14ac:dyDescent="0.25">
      <c r="A274" s="15" t="str">
        <f>IF(C274=$J$1,"",MAX(A$5:$A273)+1)</f>
        <v/>
      </c>
      <c r="B274" s="15" t="e">
        <f ca="1">'[1]4.Реєстр_актуаріїв'!Q271</f>
        <v>#REF!</v>
      </c>
      <c r="C274" s="16" t="str">
        <f>'[1]4.Реєстр_актуаріїв'!B271</f>
        <v xml:space="preserve">  </v>
      </c>
      <c r="D274" s="17" t="str">
        <f>'[1]4.Реєстр_актуаріїв'!C271</f>
        <v/>
      </c>
      <c r="E274" s="18" t="str">
        <f>IF('[1]4.Реєстр_актуаріїв'!F271=0,"",'[1]4.Реєстр_актуаріїв'!F271)</f>
        <v/>
      </c>
      <c r="F274" s="17" t="str">
        <f>IF('[1]4.Реєстр_актуаріїв'!E271=0,"",'[1]4.Реєстр_актуаріїв'!E271)</f>
        <v/>
      </c>
      <c r="G274" s="18" t="str">
        <f>IF('[1]4.Реєстр_актуаріїв'!D271=0,"",'[1]4.Реєстр_актуаріїв'!D271)</f>
        <v/>
      </c>
      <c r="H274" s="18" t="str">
        <f>IF('[1]4.Реєстр_актуаріїв'!K271=0,"",'[1]4.Реєстр_актуаріїв'!K271)</f>
        <v/>
      </c>
      <c r="I274" s="18" t="str">
        <f>IF('[1]4.Реєстр_актуаріїв'!M271=0,"",'[1]4.Реєстр_актуаріїв'!M271)</f>
        <v/>
      </c>
      <c r="J274" s="17" t="str">
        <f>IF('[1]4.Реєстр_актуаріїв'!L271=0,"",'[1]4.Реєстр_актуаріїв'!L271)</f>
        <v/>
      </c>
    </row>
    <row r="275" spans="1:10" ht="45.6" customHeight="1" x14ac:dyDescent="0.25">
      <c r="A275" s="15" t="str">
        <f>IF(C275=$J$1,"",MAX(A$5:$A274)+1)</f>
        <v/>
      </c>
      <c r="B275" s="15" t="e">
        <f ca="1">'[1]4.Реєстр_актуаріїв'!Q272</f>
        <v>#REF!</v>
      </c>
      <c r="C275" s="16" t="str">
        <f>'[1]4.Реєстр_актуаріїв'!B272</f>
        <v xml:space="preserve">  </v>
      </c>
      <c r="D275" s="17" t="str">
        <f>'[1]4.Реєстр_актуаріїв'!C272</f>
        <v/>
      </c>
      <c r="E275" s="18" t="str">
        <f>IF('[1]4.Реєстр_актуаріїв'!F272=0,"",'[1]4.Реєстр_актуаріїв'!F272)</f>
        <v/>
      </c>
      <c r="F275" s="17" t="str">
        <f>IF('[1]4.Реєстр_актуаріїв'!E272=0,"",'[1]4.Реєстр_актуаріїв'!E272)</f>
        <v/>
      </c>
      <c r="G275" s="18" t="str">
        <f>IF('[1]4.Реєстр_актуаріїв'!D272=0,"",'[1]4.Реєстр_актуаріїв'!D272)</f>
        <v/>
      </c>
      <c r="H275" s="18" t="str">
        <f>IF('[1]4.Реєстр_актуаріїв'!K272=0,"",'[1]4.Реєстр_актуаріїв'!K272)</f>
        <v/>
      </c>
      <c r="I275" s="18" t="str">
        <f>IF('[1]4.Реєстр_актуаріїв'!M272=0,"",'[1]4.Реєстр_актуаріїв'!M272)</f>
        <v/>
      </c>
      <c r="J275" s="17" t="str">
        <f>IF('[1]4.Реєстр_актуаріїв'!L272=0,"",'[1]4.Реєстр_актуаріїв'!L272)</f>
        <v/>
      </c>
    </row>
    <row r="276" spans="1:10" ht="45.6" customHeight="1" x14ac:dyDescent="0.25">
      <c r="A276" s="15" t="str">
        <f>IF(C276=$J$1,"",MAX(A$5:$A275)+1)</f>
        <v/>
      </c>
      <c r="B276" s="15" t="e">
        <f ca="1">'[1]4.Реєстр_актуаріїв'!Q273</f>
        <v>#REF!</v>
      </c>
      <c r="C276" s="16" t="str">
        <f>'[1]4.Реєстр_актуаріїв'!B273</f>
        <v xml:space="preserve">  </v>
      </c>
      <c r="D276" s="17" t="str">
        <f>'[1]4.Реєстр_актуаріїв'!C273</f>
        <v/>
      </c>
      <c r="E276" s="18" t="str">
        <f>IF('[1]4.Реєстр_актуаріїв'!F273=0,"",'[1]4.Реєстр_актуаріїв'!F273)</f>
        <v/>
      </c>
      <c r="F276" s="17" t="str">
        <f>IF('[1]4.Реєстр_актуаріїв'!E273=0,"",'[1]4.Реєстр_актуаріїв'!E273)</f>
        <v/>
      </c>
      <c r="G276" s="18" t="str">
        <f>IF('[1]4.Реєстр_актуаріїв'!D273=0,"",'[1]4.Реєстр_актуаріїв'!D273)</f>
        <v/>
      </c>
      <c r="H276" s="18" t="str">
        <f>IF('[1]4.Реєстр_актуаріїв'!K273=0,"",'[1]4.Реєстр_актуаріїв'!K273)</f>
        <v/>
      </c>
      <c r="I276" s="18" t="str">
        <f>IF('[1]4.Реєстр_актуаріїв'!M273=0,"",'[1]4.Реєстр_актуаріїв'!M273)</f>
        <v/>
      </c>
      <c r="J276" s="17" t="str">
        <f>IF('[1]4.Реєстр_актуаріїв'!L273=0,"",'[1]4.Реєстр_актуаріїв'!L273)</f>
        <v/>
      </c>
    </row>
    <row r="277" spans="1:10" ht="45.6" customHeight="1" x14ac:dyDescent="0.25">
      <c r="A277" s="15" t="str">
        <f>IF(C277=$J$1,"",MAX(A$5:$A276)+1)</f>
        <v/>
      </c>
      <c r="B277" s="15" t="e">
        <f ca="1">'[1]4.Реєстр_актуаріїв'!Q274</f>
        <v>#REF!</v>
      </c>
      <c r="C277" s="16" t="str">
        <f>'[1]4.Реєстр_актуаріїв'!B274</f>
        <v xml:space="preserve">  </v>
      </c>
      <c r="D277" s="17" t="str">
        <f>'[1]4.Реєстр_актуаріїв'!C274</f>
        <v/>
      </c>
      <c r="E277" s="18" t="str">
        <f>IF('[1]4.Реєстр_актуаріїв'!F274=0,"",'[1]4.Реєстр_актуаріїв'!F274)</f>
        <v/>
      </c>
      <c r="F277" s="17" t="str">
        <f>IF('[1]4.Реєстр_актуаріїв'!E274=0,"",'[1]4.Реєстр_актуаріїв'!E274)</f>
        <v/>
      </c>
      <c r="G277" s="18" t="str">
        <f>IF('[1]4.Реєстр_актуаріїв'!D274=0,"",'[1]4.Реєстр_актуаріїв'!D274)</f>
        <v/>
      </c>
      <c r="H277" s="18" t="str">
        <f>IF('[1]4.Реєстр_актуаріїв'!K274=0,"",'[1]4.Реєстр_актуаріїв'!K274)</f>
        <v/>
      </c>
      <c r="I277" s="18" t="str">
        <f>IF('[1]4.Реєстр_актуаріїв'!M274=0,"",'[1]4.Реєстр_актуаріїв'!M274)</f>
        <v/>
      </c>
      <c r="J277" s="17" t="str">
        <f>IF('[1]4.Реєстр_актуаріїв'!L274=0,"",'[1]4.Реєстр_актуаріїв'!L274)</f>
        <v/>
      </c>
    </row>
    <row r="278" spans="1:10" ht="45.6" customHeight="1" x14ac:dyDescent="0.25">
      <c r="A278" s="15" t="str">
        <f>IF(C278=$J$1,"",MAX(A$5:$A277)+1)</f>
        <v/>
      </c>
      <c r="B278" s="15" t="e">
        <f ca="1">'[1]4.Реєстр_актуаріїв'!Q275</f>
        <v>#REF!</v>
      </c>
      <c r="C278" s="16" t="str">
        <f>'[1]4.Реєстр_актуаріїв'!B275</f>
        <v xml:space="preserve">  </v>
      </c>
      <c r="D278" s="17" t="str">
        <f>'[1]4.Реєстр_актуаріїв'!C275</f>
        <v/>
      </c>
      <c r="E278" s="18" t="str">
        <f>IF('[1]4.Реєстр_актуаріїв'!F275=0,"",'[1]4.Реєстр_актуаріїв'!F275)</f>
        <v/>
      </c>
      <c r="F278" s="17" t="str">
        <f>IF('[1]4.Реєстр_актуаріїв'!E275=0,"",'[1]4.Реєстр_актуаріїв'!E275)</f>
        <v/>
      </c>
      <c r="G278" s="18" t="str">
        <f>IF('[1]4.Реєстр_актуаріїв'!D275=0,"",'[1]4.Реєстр_актуаріїв'!D275)</f>
        <v/>
      </c>
      <c r="H278" s="18" t="str">
        <f>IF('[1]4.Реєстр_актуаріїв'!K275=0,"",'[1]4.Реєстр_актуаріїв'!K275)</f>
        <v/>
      </c>
      <c r="I278" s="18" t="str">
        <f>IF('[1]4.Реєстр_актуаріїв'!M275=0,"",'[1]4.Реєстр_актуаріїв'!M275)</f>
        <v/>
      </c>
      <c r="J278" s="17" t="str">
        <f>IF('[1]4.Реєстр_актуаріїв'!L275=0,"",'[1]4.Реєстр_актуаріїв'!L275)</f>
        <v/>
      </c>
    </row>
    <row r="279" spans="1:10" ht="45.6" customHeight="1" x14ac:dyDescent="0.25">
      <c r="A279" s="15" t="str">
        <f>IF(C279=$J$1,"",MAX(A$5:$A278)+1)</f>
        <v/>
      </c>
      <c r="B279" s="15" t="e">
        <f ca="1">'[1]4.Реєстр_актуаріїв'!Q276</f>
        <v>#REF!</v>
      </c>
      <c r="C279" s="16" t="str">
        <f>'[1]4.Реєстр_актуаріїв'!B276</f>
        <v xml:space="preserve">  </v>
      </c>
      <c r="D279" s="17" t="str">
        <f>'[1]4.Реєстр_актуаріїв'!C276</f>
        <v/>
      </c>
      <c r="E279" s="18" t="str">
        <f>IF('[1]4.Реєстр_актуаріїв'!F276=0,"",'[1]4.Реєстр_актуаріїв'!F276)</f>
        <v/>
      </c>
      <c r="F279" s="17" t="str">
        <f>IF('[1]4.Реєстр_актуаріїв'!E276=0,"",'[1]4.Реєстр_актуаріїв'!E276)</f>
        <v/>
      </c>
      <c r="G279" s="18" t="str">
        <f>IF('[1]4.Реєстр_актуаріїв'!D276=0,"",'[1]4.Реєстр_актуаріїв'!D276)</f>
        <v/>
      </c>
      <c r="H279" s="18" t="str">
        <f>IF('[1]4.Реєстр_актуаріїв'!K276=0,"",'[1]4.Реєстр_актуаріїв'!K276)</f>
        <v/>
      </c>
      <c r="I279" s="18" t="str">
        <f>IF('[1]4.Реєстр_актуаріїв'!M276=0,"",'[1]4.Реєстр_актуаріїв'!M276)</f>
        <v/>
      </c>
      <c r="J279" s="17" t="str">
        <f>IF('[1]4.Реєстр_актуаріїв'!L276=0,"",'[1]4.Реєстр_актуаріїв'!L276)</f>
        <v/>
      </c>
    </row>
    <row r="280" spans="1:10" ht="45.6" customHeight="1" x14ac:dyDescent="0.25">
      <c r="A280" s="15" t="str">
        <f>IF(C280=$J$1,"",MAX(A$5:$A279)+1)</f>
        <v/>
      </c>
      <c r="B280" s="15" t="e">
        <f ca="1">'[1]4.Реєстр_актуаріїв'!Q277</f>
        <v>#REF!</v>
      </c>
      <c r="C280" s="16" t="str">
        <f>'[1]4.Реєстр_актуаріїв'!B277</f>
        <v xml:space="preserve">  </v>
      </c>
      <c r="D280" s="17" t="str">
        <f>'[1]4.Реєстр_актуаріїв'!C277</f>
        <v/>
      </c>
      <c r="E280" s="18" t="str">
        <f>IF('[1]4.Реєстр_актуаріїв'!F277=0,"",'[1]4.Реєстр_актуаріїв'!F277)</f>
        <v/>
      </c>
      <c r="F280" s="17" t="str">
        <f>IF('[1]4.Реєстр_актуаріїв'!E277=0,"",'[1]4.Реєстр_актуаріїв'!E277)</f>
        <v/>
      </c>
      <c r="G280" s="18" t="str">
        <f>IF('[1]4.Реєстр_актуаріїв'!D277=0,"",'[1]4.Реєстр_актуаріїв'!D277)</f>
        <v/>
      </c>
      <c r="H280" s="18" t="str">
        <f>IF('[1]4.Реєстр_актуаріїв'!K277=0,"",'[1]4.Реєстр_актуаріїв'!K277)</f>
        <v/>
      </c>
      <c r="I280" s="18" t="str">
        <f>IF('[1]4.Реєстр_актуаріїв'!M277=0,"",'[1]4.Реєстр_актуаріїв'!M277)</f>
        <v/>
      </c>
      <c r="J280" s="17" t="str">
        <f>IF('[1]4.Реєстр_актуаріїв'!L277=0,"",'[1]4.Реєстр_актуаріїв'!L277)</f>
        <v/>
      </c>
    </row>
    <row r="281" spans="1:10" ht="45.6" customHeight="1" x14ac:dyDescent="0.25">
      <c r="A281" s="15" t="str">
        <f>IF(C281=$J$1,"",MAX(A$5:$A280)+1)</f>
        <v/>
      </c>
      <c r="B281" s="15" t="e">
        <f ca="1">'[1]4.Реєстр_актуаріїв'!Q278</f>
        <v>#REF!</v>
      </c>
      <c r="C281" s="16" t="str">
        <f>'[1]4.Реєстр_актуаріїв'!B278</f>
        <v xml:space="preserve">  </v>
      </c>
      <c r="D281" s="17" t="str">
        <f>'[1]4.Реєстр_актуаріїв'!C278</f>
        <v/>
      </c>
      <c r="E281" s="18" t="str">
        <f>IF('[1]4.Реєстр_актуаріїв'!F278=0,"",'[1]4.Реєстр_актуаріїв'!F278)</f>
        <v/>
      </c>
      <c r="F281" s="17" t="str">
        <f>IF('[1]4.Реєстр_актуаріїв'!E278=0,"",'[1]4.Реєстр_актуаріїв'!E278)</f>
        <v/>
      </c>
      <c r="G281" s="18" t="str">
        <f>IF('[1]4.Реєстр_актуаріїв'!D278=0,"",'[1]4.Реєстр_актуаріїв'!D278)</f>
        <v/>
      </c>
      <c r="H281" s="18" t="str">
        <f>IF('[1]4.Реєстр_актуаріїв'!K278=0,"",'[1]4.Реєстр_актуаріїв'!K278)</f>
        <v/>
      </c>
      <c r="I281" s="18" t="str">
        <f>IF('[1]4.Реєстр_актуаріїв'!M278=0,"",'[1]4.Реєстр_актуаріїв'!M278)</f>
        <v/>
      </c>
      <c r="J281" s="17" t="str">
        <f>IF('[1]4.Реєстр_актуаріїв'!L278=0,"",'[1]4.Реєстр_актуаріїв'!L278)</f>
        <v/>
      </c>
    </row>
    <row r="282" spans="1:10" ht="45.6" customHeight="1" x14ac:dyDescent="0.25">
      <c r="A282" s="15" t="str">
        <f>IF(C282=$J$1,"",MAX(A$5:$A281)+1)</f>
        <v/>
      </c>
      <c r="B282" s="15" t="e">
        <f ca="1">'[1]4.Реєстр_актуаріїв'!Q279</f>
        <v>#REF!</v>
      </c>
      <c r="C282" s="16" t="str">
        <f>'[1]4.Реєстр_актуаріїв'!B279</f>
        <v xml:space="preserve">  </v>
      </c>
      <c r="D282" s="17" t="str">
        <f>'[1]4.Реєстр_актуаріїв'!C279</f>
        <v/>
      </c>
      <c r="E282" s="18" t="str">
        <f>IF('[1]4.Реєстр_актуаріїв'!F279=0,"",'[1]4.Реєстр_актуаріїв'!F279)</f>
        <v/>
      </c>
      <c r="F282" s="17" t="str">
        <f>IF('[1]4.Реєстр_актуаріїв'!E279=0,"",'[1]4.Реєстр_актуаріїв'!E279)</f>
        <v/>
      </c>
      <c r="G282" s="18" t="str">
        <f>IF('[1]4.Реєстр_актуаріїв'!D279=0,"",'[1]4.Реєстр_актуаріїв'!D279)</f>
        <v/>
      </c>
      <c r="H282" s="18" t="str">
        <f>IF('[1]4.Реєстр_актуаріїв'!K279=0,"",'[1]4.Реєстр_актуаріїв'!K279)</f>
        <v/>
      </c>
      <c r="I282" s="18" t="str">
        <f>IF('[1]4.Реєстр_актуаріїв'!M279=0,"",'[1]4.Реєстр_актуаріїв'!M279)</f>
        <v/>
      </c>
      <c r="J282" s="17" t="str">
        <f>IF('[1]4.Реєстр_актуаріїв'!L279=0,"",'[1]4.Реєстр_актуаріїв'!L279)</f>
        <v/>
      </c>
    </row>
    <row r="283" spans="1:10" ht="45.6" customHeight="1" x14ac:dyDescent="0.25">
      <c r="A283" s="15" t="str">
        <f>IF(C283=$J$1,"",MAX(A$5:$A282)+1)</f>
        <v/>
      </c>
      <c r="B283" s="15" t="e">
        <f ca="1">'[1]4.Реєстр_актуаріїв'!Q280</f>
        <v>#REF!</v>
      </c>
      <c r="C283" s="16" t="str">
        <f>'[1]4.Реєстр_актуаріїв'!B280</f>
        <v xml:space="preserve">  </v>
      </c>
      <c r="D283" s="17" t="str">
        <f>'[1]4.Реєстр_актуаріїв'!C280</f>
        <v/>
      </c>
      <c r="E283" s="18" t="str">
        <f>IF('[1]4.Реєстр_актуаріїв'!F280=0,"",'[1]4.Реєстр_актуаріїв'!F280)</f>
        <v/>
      </c>
      <c r="F283" s="17" t="str">
        <f>IF('[1]4.Реєстр_актуаріїв'!E280=0,"",'[1]4.Реєстр_актуаріїв'!E280)</f>
        <v/>
      </c>
      <c r="G283" s="18" t="str">
        <f>IF('[1]4.Реєстр_актуаріїв'!D280=0,"",'[1]4.Реєстр_актуаріїв'!D280)</f>
        <v/>
      </c>
      <c r="H283" s="18" t="str">
        <f>IF('[1]4.Реєстр_актуаріїв'!K280=0,"",'[1]4.Реєстр_актуаріїв'!K280)</f>
        <v/>
      </c>
      <c r="I283" s="18" t="str">
        <f>IF('[1]4.Реєстр_актуаріїв'!M280=0,"",'[1]4.Реєстр_актуаріїв'!M280)</f>
        <v/>
      </c>
      <c r="J283" s="17" t="str">
        <f>IF('[1]4.Реєстр_актуаріїв'!L280=0,"",'[1]4.Реєстр_актуаріїв'!L280)</f>
        <v/>
      </c>
    </row>
    <row r="284" spans="1:10" ht="45.6" customHeight="1" x14ac:dyDescent="0.25">
      <c r="A284" s="15" t="str">
        <f>IF(C284=$J$1,"",MAX(A$5:$A283)+1)</f>
        <v/>
      </c>
      <c r="B284" s="15" t="e">
        <f ca="1">'[1]4.Реєстр_актуаріїв'!Q281</f>
        <v>#REF!</v>
      </c>
      <c r="C284" s="16" t="str">
        <f>'[1]4.Реєстр_актуаріїв'!B281</f>
        <v xml:space="preserve">  </v>
      </c>
      <c r="D284" s="17" t="str">
        <f>'[1]4.Реєстр_актуаріїв'!C281</f>
        <v/>
      </c>
      <c r="E284" s="18" t="str">
        <f>IF('[1]4.Реєстр_актуаріїв'!F281=0,"",'[1]4.Реєстр_актуаріїв'!F281)</f>
        <v/>
      </c>
      <c r="F284" s="17" t="str">
        <f>IF('[1]4.Реєстр_актуаріїв'!E281=0,"",'[1]4.Реєстр_актуаріїв'!E281)</f>
        <v/>
      </c>
      <c r="G284" s="18" t="str">
        <f>IF('[1]4.Реєстр_актуаріїв'!D281=0,"",'[1]4.Реєстр_актуаріїв'!D281)</f>
        <v/>
      </c>
      <c r="H284" s="18" t="str">
        <f>IF('[1]4.Реєстр_актуаріїв'!K281=0,"",'[1]4.Реєстр_актуаріїв'!K281)</f>
        <v/>
      </c>
      <c r="I284" s="18" t="str">
        <f>IF('[1]4.Реєстр_актуаріїв'!M281=0,"",'[1]4.Реєстр_актуаріїв'!M281)</f>
        <v/>
      </c>
      <c r="J284" s="17" t="str">
        <f>IF('[1]4.Реєстр_актуаріїв'!L281=0,"",'[1]4.Реєстр_актуаріїв'!L281)</f>
        <v/>
      </c>
    </row>
    <row r="285" spans="1:10" ht="45.6" customHeight="1" x14ac:dyDescent="0.25">
      <c r="A285" s="15" t="str">
        <f>IF(C285=$J$1,"",MAX(A$5:$A284)+1)</f>
        <v/>
      </c>
      <c r="B285" s="15" t="e">
        <f ca="1">'[1]4.Реєстр_актуаріїв'!Q282</f>
        <v>#REF!</v>
      </c>
      <c r="C285" s="16" t="str">
        <f>'[1]4.Реєстр_актуаріїв'!B282</f>
        <v xml:space="preserve">  </v>
      </c>
      <c r="D285" s="17" t="str">
        <f>'[1]4.Реєстр_актуаріїв'!C282</f>
        <v/>
      </c>
      <c r="E285" s="18" t="str">
        <f>IF('[1]4.Реєстр_актуаріїв'!F282=0,"",'[1]4.Реєстр_актуаріїв'!F282)</f>
        <v/>
      </c>
      <c r="F285" s="17" t="str">
        <f>IF('[1]4.Реєстр_актуаріїв'!E282=0,"",'[1]4.Реєстр_актуаріїв'!E282)</f>
        <v/>
      </c>
      <c r="G285" s="18" t="str">
        <f>IF('[1]4.Реєстр_актуаріїв'!D282=0,"",'[1]4.Реєстр_актуаріїв'!D282)</f>
        <v/>
      </c>
      <c r="H285" s="18" t="str">
        <f>IF('[1]4.Реєстр_актуаріїв'!K282=0,"",'[1]4.Реєстр_актуаріїв'!K282)</f>
        <v/>
      </c>
      <c r="I285" s="18" t="str">
        <f>IF('[1]4.Реєстр_актуаріїв'!M282=0,"",'[1]4.Реєстр_актуаріїв'!M282)</f>
        <v/>
      </c>
      <c r="J285" s="17" t="str">
        <f>IF('[1]4.Реєстр_актуаріїв'!L282=0,"",'[1]4.Реєстр_актуаріїв'!L282)</f>
        <v/>
      </c>
    </row>
    <row r="286" spans="1:10" ht="45.6" customHeight="1" x14ac:dyDescent="0.25">
      <c r="A286" s="15" t="str">
        <f>IF(C286=$J$1,"",MAX(A$5:$A285)+1)</f>
        <v/>
      </c>
      <c r="B286" s="15" t="e">
        <f ca="1">'[1]4.Реєстр_актуаріїв'!Q283</f>
        <v>#REF!</v>
      </c>
      <c r="C286" s="16" t="str">
        <f>'[1]4.Реєстр_актуаріїв'!B283</f>
        <v xml:space="preserve">  </v>
      </c>
      <c r="D286" s="17" t="str">
        <f>'[1]4.Реєстр_актуаріїв'!C283</f>
        <v/>
      </c>
      <c r="E286" s="18" t="str">
        <f>IF('[1]4.Реєстр_актуаріїв'!F283=0,"",'[1]4.Реєстр_актуаріїв'!F283)</f>
        <v/>
      </c>
      <c r="F286" s="17" t="str">
        <f>IF('[1]4.Реєстр_актуаріїв'!E283=0,"",'[1]4.Реєстр_актуаріїв'!E283)</f>
        <v/>
      </c>
      <c r="G286" s="18" t="str">
        <f>IF('[1]4.Реєстр_актуаріїв'!D283=0,"",'[1]4.Реєстр_актуаріїв'!D283)</f>
        <v/>
      </c>
      <c r="H286" s="18" t="str">
        <f>IF('[1]4.Реєстр_актуаріїв'!K283=0,"",'[1]4.Реєстр_актуаріїв'!K283)</f>
        <v/>
      </c>
      <c r="I286" s="18" t="str">
        <f>IF('[1]4.Реєстр_актуаріїв'!M283=0,"",'[1]4.Реєстр_актуаріїв'!M283)</f>
        <v/>
      </c>
      <c r="J286" s="17" t="str">
        <f>IF('[1]4.Реєстр_актуаріїв'!L283=0,"",'[1]4.Реєстр_актуаріїв'!L283)</f>
        <v/>
      </c>
    </row>
    <row r="287" spans="1:10" ht="45.6" customHeight="1" x14ac:dyDescent="0.25">
      <c r="A287" s="15" t="str">
        <f>IF(C287=$J$1,"",MAX(A$5:$A286)+1)</f>
        <v/>
      </c>
      <c r="B287" s="15" t="e">
        <f ca="1">'[1]4.Реєстр_актуаріїв'!Q284</f>
        <v>#REF!</v>
      </c>
      <c r="C287" s="16" t="str">
        <f>'[1]4.Реєстр_актуаріїв'!B284</f>
        <v xml:space="preserve">  </v>
      </c>
      <c r="D287" s="17" t="str">
        <f>'[1]4.Реєстр_актуаріїв'!C284</f>
        <v/>
      </c>
      <c r="E287" s="18" t="str">
        <f>IF('[1]4.Реєстр_актуаріїв'!F284=0,"",'[1]4.Реєстр_актуаріїв'!F284)</f>
        <v/>
      </c>
      <c r="F287" s="17" t="str">
        <f>IF('[1]4.Реєстр_актуаріїв'!E284=0,"",'[1]4.Реєстр_актуаріїв'!E284)</f>
        <v/>
      </c>
      <c r="G287" s="18" t="str">
        <f>IF('[1]4.Реєстр_актуаріїв'!D284=0,"",'[1]4.Реєстр_актуаріїв'!D284)</f>
        <v/>
      </c>
      <c r="H287" s="18" t="str">
        <f>IF('[1]4.Реєстр_актуаріїв'!K284=0,"",'[1]4.Реєстр_актуаріїв'!K284)</f>
        <v/>
      </c>
      <c r="I287" s="18" t="str">
        <f>IF('[1]4.Реєстр_актуаріїв'!M284=0,"",'[1]4.Реєстр_актуаріїв'!M284)</f>
        <v/>
      </c>
      <c r="J287" s="17" t="str">
        <f>IF('[1]4.Реєстр_актуаріїв'!L284=0,"",'[1]4.Реєстр_актуаріїв'!L284)</f>
        <v/>
      </c>
    </row>
    <row r="288" spans="1:10" ht="45.6" customHeight="1" x14ac:dyDescent="0.25">
      <c r="A288" s="15" t="str">
        <f>IF(C288=$J$1,"",MAX(A$5:$A287)+1)</f>
        <v/>
      </c>
      <c r="B288" s="15" t="e">
        <f ca="1">'[1]4.Реєстр_актуаріїв'!Q285</f>
        <v>#REF!</v>
      </c>
      <c r="C288" s="16" t="str">
        <f>'[1]4.Реєстр_актуаріїв'!B285</f>
        <v xml:space="preserve">  </v>
      </c>
      <c r="D288" s="17" t="str">
        <f>'[1]4.Реєстр_актуаріїв'!C285</f>
        <v/>
      </c>
      <c r="E288" s="18" t="str">
        <f>IF('[1]4.Реєстр_актуаріїв'!F285=0,"",'[1]4.Реєстр_актуаріїв'!F285)</f>
        <v/>
      </c>
      <c r="F288" s="17" t="str">
        <f>IF('[1]4.Реєстр_актуаріїв'!E285=0,"",'[1]4.Реєстр_актуаріїв'!E285)</f>
        <v/>
      </c>
      <c r="G288" s="18" t="str">
        <f>IF('[1]4.Реєстр_актуаріїв'!D285=0,"",'[1]4.Реєстр_актуаріїв'!D285)</f>
        <v/>
      </c>
      <c r="H288" s="18" t="str">
        <f>IF('[1]4.Реєстр_актуаріїв'!K285=0,"",'[1]4.Реєстр_актуаріїв'!K285)</f>
        <v/>
      </c>
      <c r="I288" s="18" t="str">
        <f>IF('[1]4.Реєстр_актуаріїв'!M285=0,"",'[1]4.Реєстр_актуаріїв'!M285)</f>
        <v/>
      </c>
      <c r="J288" s="17" t="str">
        <f>IF('[1]4.Реєстр_актуаріїв'!L285=0,"",'[1]4.Реєстр_актуаріїв'!L285)</f>
        <v/>
      </c>
    </row>
    <row r="289" spans="1:10" ht="45.6" customHeight="1" x14ac:dyDescent="0.25">
      <c r="A289" s="15" t="str">
        <f>IF(C289=$J$1,"",MAX(A$5:$A288)+1)</f>
        <v/>
      </c>
      <c r="B289" s="15" t="e">
        <f ca="1">'[1]4.Реєстр_актуаріїв'!Q286</f>
        <v>#REF!</v>
      </c>
      <c r="C289" s="16" t="str">
        <f>'[1]4.Реєстр_актуаріїв'!B286</f>
        <v xml:space="preserve">  </v>
      </c>
      <c r="D289" s="17" t="str">
        <f>'[1]4.Реєстр_актуаріїв'!C286</f>
        <v/>
      </c>
      <c r="E289" s="18" t="str">
        <f>IF('[1]4.Реєстр_актуаріїв'!F286=0,"",'[1]4.Реєстр_актуаріїв'!F286)</f>
        <v/>
      </c>
      <c r="F289" s="17" t="str">
        <f>IF('[1]4.Реєстр_актуаріїв'!E286=0,"",'[1]4.Реєстр_актуаріїв'!E286)</f>
        <v/>
      </c>
      <c r="G289" s="18" t="str">
        <f>IF('[1]4.Реєстр_актуаріїв'!D286=0,"",'[1]4.Реєстр_актуаріїв'!D286)</f>
        <v/>
      </c>
      <c r="H289" s="18" t="str">
        <f>IF('[1]4.Реєстр_актуаріїв'!K286=0,"",'[1]4.Реєстр_актуаріїв'!K286)</f>
        <v/>
      </c>
      <c r="I289" s="18" t="str">
        <f>IF('[1]4.Реєстр_актуаріїв'!M286=0,"",'[1]4.Реєстр_актуаріїв'!M286)</f>
        <v/>
      </c>
      <c r="J289" s="17" t="str">
        <f>IF('[1]4.Реєстр_актуаріїв'!L286=0,"",'[1]4.Реєстр_актуаріїв'!L286)</f>
        <v/>
      </c>
    </row>
    <row r="290" spans="1:10" ht="45.6" customHeight="1" x14ac:dyDescent="0.25">
      <c r="A290" s="15" t="str">
        <f>IF(C290=$J$1,"",MAX(A$5:$A289)+1)</f>
        <v/>
      </c>
      <c r="B290" s="15" t="e">
        <f ca="1">'[1]4.Реєстр_актуаріїв'!Q287</f>
        <v>#REF!</v>
      </c>
      <c r="C290" s="16" t="str">
        <f>'[1]4.Реєстр_актуаріїв'!B287</f>
        <v xml:space="preserve">  </v>
      </c>
      <c r="D290" s="17" t="str">
        <f>'[1]4.Реєстр_актуаріїв'!C287</f>
        <v/>
      </c>
      <c r="E290" s="18" t="str">
        <f>IF('[1]4.Реєстр_актуаріїв'!F287=0,"",'[1]4.Реєстр_актуаріїв'!F287)</f>
        <v/>
      </c>
      <c r="F290" s="17" t="str">
        <f>IF('[1]4.Реєстр_актуаріїв'!E287=0,"",'[1]4.Реєстр_актуаріїв'!E287)</f>
        <v/>
      </c>
      <c r="G290" s="18" t="str">
        <f>IF('[1]4.Реєстр_актуаріїв'!D287=0,"",'[1]4.Реєстр_актуаріїв'!D287)</f>
        <v/>
      </c>
      <c r="H290" s="18" t="str">
        <f>IF('[1]4.Реєстр_актуаріїв'!K287=0,"",'[1]4.Реєстр_актуаріїв'!K287)</f>
        <v/>
      </c>
      <c r="I290" s="18" t="str">
        <f>IF('[1]4.Реєстр_актуаріїв'!M287=0,"",'[1]4.Реєстр_актуаріїв'!M287)</f>
        <v/>
      </c>
      <c r="J290" s="17" t="str">
        <f>IF('[1]4.Реєстр_актуаріїв'!L287=0,"",'[1]4.Реєстр_актуаріїв'!L287)</f>
        <v/>
      </c>
    </row>
    <row r="291" spans="1:10" ht="45.6" customHeight="1" x14ac:dyDescent="0.25">
      <c r="A291" s="15" t="str">
        <f>IF(C291=$J$1,"",MAX(A$5:$A290)+1)</f>
        <v/>
      </c>
      <c r="B291" s="15" t="e">
        <f ca="1">'[1]4.Реєстр_актуаріїв'!Q288</f>
        <v>#REF!</v>
      </c>
      <c r="C291" s="16" t="str">
        <f>'[1]4.Реєстр_актуаріїв'!B288</f>
        <v xml:space="preserve">  </v>
      </c>
      <c r="D291" s="17" t="str">
        <f>'[1]4.Реєстр_актуаріїв'!C288</f>
        <v/>
      </c>
      <c r="E291" s="18" t="str">
        <f>IF('[1]4.Реєстр_актуаріїв'!F288=0,"",'[1]4.Реєстр_актуаріїв'!F288)</f>
        <v/>
      </c>
      <c r="F291" s="17" t="str">
        <f>IF('[1]4.Реєстр_актуаріїв'!E288=0,"",'[1]4.Реєстр_актуаріїв'!E288)</f>
        <v/>
      </c>
      <c r="G291" s="18" t="str">
        <f>IF('[1]4.Реєстр_актуаріїв'!D288=0,"",'[1]4.Реєстр_актуаріїв'!D288)</f>
        <v/>
      </c>
      <c r="H291" s="18" t="str">
        <f>IF('[1]4.Реєстр_актуаріїв'!K288=0,"",'[1]4.Реєстр_актуаріїв'!K288)</f>
        <v/>
      </c>
      <c r="I291" s="18" t="str">
        <f>IF('[1]4.Реєстр_актуаріїв'!M288=0,"",'[1]4.Реєстр_актуаріїв'!M288)</f>
        <v/>
      </c>
      <c r="J291" s="17" t="str">
        <f>IF('[1]4.Реєстр_актуаріїв'!L288=0,"",'[1]4.Реєстр_актуаріїв'!L288)</f>
        <v/>
      </c>
    </row>
    <row r="292" spans="1:10" ht="45.6" customHeight="1" x14ac:dyDescent="0.25">
      <c r="A292" s="15" t="str">
        <f>IF(C292=$J$1,"",MAX(A$5:$A291)+1)</f>
        <v/>
      </c>
      <c r="B292" s="15" t="e">
        <f ca="1">'[1]4.Реєстр_актуаріїв'!Q289</f>
        <v>#REF!</v>
      </c>
      <c r="C292" s="16" t="str">
        <f>'[1]4.Реєстр_актуаріїв'!B289</f>
        <v xml:space="preserve">  </v>
      </c>
      <c r="D292" s="17" t="str">
        <f>'[1]4.Реєстр_актуаріїв'!C289</f>
        <v/>
      </c>
      <c r="E292" s="18" t="str">
        <f>IF('[1]4.Реєстр_актуаріїв'!F289=0,"",'[1]4.Реєстр_актуаріїв'!F289)</f>
        <v/>
      </c>
      <c r="F292" s="17" t="str">
        <f>IF('[1]4.Реєстр_актуаріїв'!E289=0,"",'[1]4.Реєстр_актуаріїв'!E289)</f>
        <v/>
      </c>
      <c r="G292" s="18" t="str">
        <f>IF('[1]4.Реєстр_актуаріїв'!D289=0,"",'[1]4.Реєстр_актуаріїв'!D289)</f>
        <v/>
      </c>
      <c r="H292" s="18" t="str">
        <f>IF('[1]4.Реєстр_актуаріїв'!K289=0,"",'[1]4.Реєстр_актуаріїв'!K289)</f>
        <v/>
      </c>
      <c r="I292" s="18" t="str">
        <f>IF('[1]4.Реєстр_актуаріїв'!M289=0,"",'[1]4.Реєстр_актуаріїв'!M289)</f>
        <v/>
      </c>
      <c r="J292" s="17" t="str">
        <f>IF('[1]4.Реєстр_актуаріїв'!L289=0,"",'[1]4.Реєстр_актуаріїв'!L289)</f>
        <v/>
      </c>
    </row>
    <row r="293" spans="1:10" ht="45.6" customHeight="1" x14ac:dyDescent="0.25">
      <c r="A293" s="15" t="str">
        <f>IF(C293=$J$1,"",MAX(A$5:$A292)+1)</f>
        <v/>
      </c>
      <c r="B293" s="15" t="e">
        <f ca="1">'[1]4.Реєстр_актуаріїв'!Q290</f>
        <v>#REF!</v>
      </c>
      <c r="C293" s="16" t="str">
        <f>'[1]4.Реєстр_актуаріїв'!B290</f>
        <v xml:space="preserve">  </v>
      </c>
      <c r="D293" s="17" t="str">
        <f>'[1]4.Реєстр_актуаріїв'!C290</f>
        <v/>
      </c>
      <c r="E293" s="18" t="str">
        <f>IF('[1]4.Реєстр_актуаріїв'!F290=0,"",'[1]4.Реєстр_актуаріїв'!F290)</f>
        <v/>
      </c>
      <c r="F293" s="17" t="str">
        <f>IF('[1]4.Реєстр_актуаріїв'!E290=0,"",'[1]4.Реєстр_актуаріїв'!E290)</f>
        <v/>
      </c>
      <c r="G293" s="18" t="str">
        <f>IF('[1]4.Реєстр_актуаріїв'!D290=0,"",'[1]4.Реєстр_актуаріїв'!D290)</f>
        <v/>
      </c>
      <c r="H293" s="18" t="str">
        <f>IF('[1]4.Реєстр_актуаріїв'!K290=0,"",'[1]4.Реєстр_актуаріїв'!K290)</f>
        <v/>
      </c>
      <c r="I293" s="18" t="str">
        <f>IF('[1]4.Реєстр_актуаріїв'!M290=0,"",'[1]4.Реєстр_актуаріїв'!M290)</f>
        <v/>
      </c>
      <c r="J293" s="17" t="str">
        <f>IF('[1]4.Реєстр_актуаріїв'!L290=0,"",'[1]4.Реєстр_актуаріїв'!L290)</f>
        <v/>
      </c>
    </row>
    <row r="294" spans="1:10" ht="45.6" customHeight="1" x14ac:dyDescent="0.25">
      <c r="A294" s="15" t="str">
        <f>IF(C294=$J$1,"",MAX(A$5:$A293)+1)</f>
        <v/>
      </c>
      <c r="B294" s="15" t="e">
        <f ca="1">'[1]4.Реєстр_актуаріїв'!Q291</f>
        <v>#REF!</v>
      </c>
      <c r="C294" s="16" t="str">
        <f>'[1]4.Реєстр_актуаріїв'!B291</f>
        <v xml:space="preserve">  </v>
      </c>
      <c r="D294" s="17" t="str">
        <f>'[1]4.Реєстр_актуаріїв'!C291</f>
        <v/>
      </c>
      <c r="E294" s="18" t="str">
        <f>IF('[1]4.Реєстр_актуаріїв'!F291=0,"",'[1]4.Реєстр_актуаріїв'!F291)</f>
        <v/>
      </c>
      <c r="F294" s="17" t="str">
        <f>IF('[1]4.Реєстр_актуаріїв'!E291=0,"",'[1]4.Реєстр_актуаріїв'!E291)</f>
        <v/>
      </c>
      <c r="G294" s="18" t="str">
        <f>IF('[1]4.Реєстр_актуаріїв'!D291=0,"",'[1]4.Реєстр_актуаріїв'!D291)</f>
        <v/>
      </c>
      <c r="H294" s="18" t="str">
        <f>IF('[1]4.Реєстр_актуаріїв'!K291=0,"",'[1]4.Реєстр_актуаріїв'!K291)</f>
        <v/>
      </c>
      <c r="I294" s="18" t="str">
        <f>IF('[1]4.Реєстр_актуаріїв'!M291=0,"",'[1]4.Реєстр_актуаріїв'!M291)</f>
        <v/>
      </c>
      <c r="J294" s="17" t="str">
        <f>IF('[1]4.Реєстр_актуаріїв'!L291=0,"",'[1]4.Реєстр_актуаріїв'!L291)</f>
        <v/>
      </c>
    </row>
    <row r="295" spans="1:10" ht="45.6" customHeight="1" x14ac:dyDescent="0.25">
      <c r="A295" s="15" t="str">
        <f>IF(C295=$J$1,"",MAX(A$5:$A294)+1)</f>
        <v/>
      </c>
      <c r="B295" s="15" t="e">
        <f ca="1">'[1]4.Реєстр_актуаріїв'!Q292</f>
        <v>#REF!</v>
      </c>
      <c r="C295" s="16" t="str">
        <f>'[1]4.Реєстр_актуаріїв'!B292</f>
        <v xml:space="preserve">  </v>
      </c>
      <c r="D295" s="17" t="str">
        <f>'[1]4.Реєстр_актуаріїв'!C292</f>
        <v/>
      </c>
      <c r="E295" s="18" t="str">
        <f>IF('[1]4.Реєстр_актуаріїв'!F292=0,"",'[1]4.Реєстр_актуаріїв'!F292)</f>
        <v/>
      </c>
      <c r="F295" s="17" t="str">
        <f>IF('[1]4.Реєстр_актуаріїв'!E292=0,"",'[1]4.Реєстр_актуаріїв'!E292)</f>
        <v/>
      </c>
      <c r="G295" s="18" t="str">
        <f>IF('[1]4.Реєстр_актуаріїв'!D292=0,"",'[1]4.Реєстр_актуаріїв'!D292)</f>
        <v/>
      </c>
      <c r="H295" s="18" t="str">
        <f>IF('[1]4.Реєстр_актуаріїв'!K292=0,"",'[1]4.Реєстр_актуаріїв'!K292)</f>
        <v/>
      </c>
      <c r="I295" s="18" t="str">
        <f>IF('[1]4.Реєстр_актуаріїв'!M292=0,"",'[1]4.Реєстр_актуаріїв'!M292)</f>
        <v/>
      </c>
      <c r="J295" s="17" t="str">
        <f>IF('[1]4.Реєстр_актуаріїв'!L292=0,"",'[1]4.Реєстр_актуаріїв'!L292)</f>
        <v/>
      </c>
    </row>
    <row r="296" spans="1:10" ht="45.6" customHeight="1" x14ac:dyDescent="0.25">
      <c r="A296" s="15" t="str">
        <f>IF(C296=$J$1,"",MAX(A$5:$A295)+1)</f>
        <v/>
      </c>
      <c r="B296" s="15" t="e">
        <f ca="1">'[1]4.Реєстр_актуаріїв'!Q293</f>
        <v>#REF!</v>
      </c>
      <c r="C296" s="16" t="str">
        <f>'[1]4.Реєстр_актуаріїв'!B293</f>
        <v xml:space="preserve">  </v>
      </c>
      <c r="D296" s="17" t="str">
        <f>'[1]4.Реєстр_актуаріїв'!C293</f>
        <v/>
      </c>
      <c r="E296" s="18" t="str">
        <f>IF('[1]4.Реєстр_актуаріїв'!F293=0,"",'[1]4.Реєстр_актуаріїв'!F293)</f>
        <v/>
      </c>
      <c r="F296" s="17" t="str">
        <f>IF('[1]4.Реєстр_актуаріїв'!E293=0,"",'[1]4.Реєстр_актуаріїв'!E293)</f>
        <v/>
      </c>
      <c r="G296" s="18" t="str">
        <f>IF('[1]4.Реєстр_актуаріїв'!D293=0,"",'[1]4.Реєстр_актуаріїв'!D293)</f>
        <v/>
      </c>
      <c r="H296" s="18" t="str">
        <f>IF('[1]4.Реєстр_актуаріїв'!K293=0,"",'[1]4.Реєстр_актуаріїв'!K293)</f>
        <v/>
      </c>
      <c r="I296" s="18" t="str">
        <f>IF('[1]4.Реєстр_актуаріїв'!M293=0,"",'[1]4.Реєстр_актуаріїв'!M293)</f>
        <v/>
      </c>
      <c r="J296" s="17" t="str">
        <f>IF('[1]4.Реєстр_актуаріїв'!L293=0,"",'[1]4.Реєстр_актуаріїв'!L293)</f>
        <v/>
      </c>
    </row>
    <row r="297" spans="1:10" ht="45.6" customHeight="1" x14ac:dyDescent="0.25">
      <c r="A297" s="15" t="str">
        <f>IF(C297=$J$1,"",MAX(A$5:$A296)+1)</f>
        <v/>
      </c>
      <c r="B297" s="15" t="e">
        <f ca="1">'[1]4.Реєстр_актуаріїв'!Q294</f>
        <v>#REF!</v>
      </c>
      <c r="C297" s="16" t="str">
        <f>'[1]4.Реєстр_актуаріїв'!B294</f>
        <v xml:space="preserve">  </v>
      </c>
      <c r="D297" s="17" t="str">
        <f>'[1]4.Реєстр_актуаріїв'!C294</f>
        <v/>
      </c>
      <c r="E297" s="18" t="str">
        <f>IF('[1]4.Реєстр_актуаріїв'!F294=0,"",'[1]4.Реєстр_актуаріїв'!F294)</f>
        <v/>
      </c>
      <c r="F297" s="17" t="str">
        <f>IF('[1]4.Реєстр_актуаріїв'!E294=0,"",'[1]4.Реєстр_актуаріїв'!E294)</f>
        <v/>
      </c>
      <c r="G297" s="18" t="str">
        <f>IF('[1]4.Реєстр_актуаріїв'!D294=0,"",'[1]4.Реєстр_актуаріїв'!D294)</f>
        <v/>
      </c>
      <c r="H297" s="18" t="str">
        <f>IF('[1]4.Реєстр_актуаріїв'!K294=0,"",'[1]4.Реєстр_актуаріїв'!K294)</f>
        <v/>
      </c>
      <c r="I297" s="18" t="str">
        <f>IF('[1]4.Реєстр_актуаріїв'!M294=0,"",'[1]4.Реєстр_актуаріїв'!M294)</f>
        <v/>
      </c>
      <c r="J297" s="17" t="str">
        <f>IF('[1]4.Реєстр_актуаріїв'!L294=0,"",'[1]4.Реєстр_актуаріїв'!L294)</f>
        <v/>
      </c>
    </row>
    <row r="298" spans="1:10" ht="45.6" customHeight="1" x14ac:dyDescent="0.25">
      <c r="A298" s="15" t="str">
        <f>IF(C298=$J$1,"",MAX(A$5:$A297)+1)</f>
        <v/>
      </c>
      <c r="B298" s="15" t="e">
        <f ca="1">'[1]4.Реєстр_актуаріїв'!Q295</f>
        <v>#REF!</v>
      </c>
      <c r="C298" s="16" t="str">
        <f>'[1]4.Реєстр_актуаріїв'!B295</f>
        <v xml:space="preserve">  </v>
      </c>
      <c r="D298" s="17" t="str">
        <f>'[1]4.Реєстр_актуаріїв'!C295</f>
        <v/>
      </c>
      <c r="E298" s="18" t="str">
        <f>IF('[1]4.Реєстр_актуаріїв'!F295=0,"",'[1]4.Реєстр_актуаріїв'!F295)</f>
        <v/>
      </c>
      <c r="F298" s="17" t="str">
        <f>IF('[1]4.Реєстр_актуаріїв'!E295=0,"",'[1]4.Реєстр_актуаріїв'!E295)</f>
        <v/>
      </c>
      <c r="G298" s="18" t="str">
        <f>IF('[1]4.Реєстр_актуаріїв'!D295=0,"",'[1]4.Реєстр_актуаріїв'!D295)</f>
        <v/>
      </c>
      <c r="H298" s="18" t="str">
        <f>IF('[1]4.Реєстр_актуаріїв'!K295=0,"",'[1]4.Реєстр_актуаріїв'!K295)</f>
        <v/>
      </c>
      <c r="I298" s="18" t="str">
        <f>IF('[1]4.Реєстр_актуаріїв'!M295=0,"",'[1]4.Реєстр_актуаріїв'!M295)</f>
        <v/>
      </c>
      <c r="J298" s="17" t="str">
        <f>IF('[1]4.Реєстр_актуаріїв'!L295=0,"",'[1]4.Реєстр_актуаріїв'!L295)</f>
        <v/>
      </c>
    </row>
    <row r="299" spans="1:10" ht="45.6" customHeight="1" x14ac:dyDescent="0.25">
      <c r="A299" s="15" t="str">
        <f>IF(C299=$J$1,"",MAX(A$5:$A298)+1)</f>
        <v/>
      </c>
      <c r="B299" s="15" t="e">
        <f ca="1">'[1]4.Реєстр_актуаріїв'!Q296</f>
        <v>#REF!</v>
      </c>
      <c r="C299" s="16" t="str">
        <f>'[1]4.Реєстр_актуаріїв'!B296</f>
        <v xml:space="preserve">  </v>
      </c>
      <c r="D299" s="17" t="str">
        <f>'[1]4.Реєстр_актуаріїв'!C296</f>
        <v/>
      </c>
      <c r="E299" s="18" t="str">
        <f>IF('[1]4.Реєстр_актуаріїв'!F296=0,"",'[1]4.Реєстр_актуаріїв'!F296)</f>
        <v/>
      </c>
      <c r="F299" s="17" t="str">
        <f>IF('[1]4.Реєстр_актуаріїв'!E296=0,"",'[1]4.Реєстр_актуаріїв'!E296)</f>
        <v/>
      </c>
      <c r="G299" s="18" t="str">
        <f>IF('[1]4.Реєстр_актуаріїв'!D296=0,"",'[1]4.Реєстр_актуаріїв'!D296)</f>
        <v/>
      </c>
      <c r="H299" s="18" t="str">
        <f>IF('[1]4.Реєстр_актуаріїв'!K296=0,"",'[1]4.Реєстр_актуаріїв'!K296)</f>
        <v/>
      </c>
      <c r="I299" s="18" t="str">
        <f>IF('[1]4.Реєстр_актуаріїв'!M296=0,"",'[1]4.Реєстр_актуаріїв'!M296)</f>
        <v/>
      </c>
      <c r="J299" s="17" t="str">
        <f>IF('[1]4.Реєстр_актуаріїв'!L296=0,"",'[1]4.Реєстр_актуаріїв'!L296)</f>
        <v/>
      </c>
    </row>
    <row r="300" spans="1:10" ht="45.6" customHeight="1" x14ac:dyDescent="0.25">
      <c r="A300" s="15" t="str">
        <f>IF(C300=$J$1,"",MAX(A$5:$A299)+1)</f>
        <v/>
      </c>
      <c r="B300" s="15" t="e">
        <f ca="1">'[1]4.Реєстр_актуаріїв'!Q297</f>
        <v>#REF!</v>
      </c>
      <c r="C300" s="16" t="str">
        <f>'[1]4.Реєстр_актуаріїв'!B297</f>
        <v xml:space="preserve">  </v>
      </c>
      <c r="D300" s="17" t="str">
        <f>'[1]4.Реєстр_актуаріїв'!C297</f>
        <v/>
      </c>
      <c r="E300" s="18" t="str">
        <f>IF('[1]4.Реєстр_актуаріїв'!F297=0,"",'[1]4.Реєстр_актуаріїв'!F297)</f>
        <v/>
      </c>
      <c r="F300" s="17" t="str">
        <f>IF('[1]4.Реєстр_актуаріїв'!E297=0,"",'[1]4.Реєстр_актуаріїв'!E297)</f>
        <v/>
      </c>
      <c r="G300" s="18" t="str">
        <f>IF('[1]4.Реєстр_актуаріїв'!D297=0,"",'[1]4.Реєстр_актуаріїв'!D297)</f>
        <v/>
      </c>
      <c r="H300" s="18" t="str">
        <f>IF('[1]4.Реєстр_актуаріїв'!K297=0,"",'[1]4.Реєстр_актуаріїв'!K297)</f>
        <v/>
      </c>
      <c r="I300" s="18" t="str">
        <f>IF('[1]4.Реєстр_актуаріїв'!M297=0,"",'[1]4.Реєстр_актуаріїв'!M297)</f>
        <v/>
      </c>
      <c r="J300" s="17" t="str">
        <f>IF('[1]4.Реєстр_актуаріїв'!L297=0,"",'[1]4.Реєстр_актуаріїв'!L297)</f>
        <v/>
      </c>
    </row>
    <row r="301" spans="1:10" ht="45.6" customHeight="1" x14ac:dyDescent="0.25">
      <c r="A301" s="15" t="str">
        <f>IF(C301=$J$1,"",MAX(A$5:$A300)+1)</f>
        <v/>
      </c>
      <c r="B301" s="15" t="e">
        <f ca="1">'[1]4.Реєстр_актуаріїв'!Q298</f>
        <v>#REF!</v>
      </c>
      <c r="C301" s="16" t="str">
        <f>'[1]4.Реєстр_актуаріїв'!B298</f>
        <v xml:space="preserve">  </v>
      </c>
      <c r="D301" s="17" t="str">
        <f>'[1]4.Реєстр_актуаріїв'!C298</f>
        <v/>
      </c>
      <c r="E301" s="18" t="str">
        <f>IF('[1]4.Реєстр_актуаріїв'!F298=0,"",'[1]4.Реєстр_актуаріїв'!F298)</f>
        <v/>
      </c>
      <c r="F301" s="17" t="str">
        <f>IF('[1]4.Реєстр_актуаріїв'!E298=0,"",'[1]4.Реєстр_актуаріїв'!E298)</f>
        <v/>
      </c>
      <c r="G301" s="18" t="str">
        <f>IF('[1]4.Реєстр_актуаріїв'!D298=0,"",'[1]4.Реєстр_актуаріїв'!D298)</f>
        <v/>
      </c>
      <c r="H301" s="18" t="str">
        <f>IF('[1]4.Реєстр_актуаріїв'!K298=0,"",'[1]4.Реєстр_актуаріїв'!K298)</f>
        <v/>
      </c>
      <c r="I301" s="18" t="str">
        <f>IF('[1]4.Реєстр_актуаріїв'!M298=0,"",'[1]4.Реєстр_актуаріїв'!M298)</f>
        <v/>
      </c>
      <c r="J301" s="17" t="str">
        <f>IF('[1]4.Реєстр_актуаріїв'!L298=0,"",'[1]4.Реєстр_актуаріїв'!L298)</f>
        <v/>
      </c>
    </row>
    <row r="302" spans="1:10" ht="45.6" customHeight="1" x14ac:dyDescent="0.25">
      <c r="A302" s="15" t="str">
        <f>IF(C302=$J$1,"",MAX(A$5:$A301)+1)</f>
        <v/>
      </c>
      <c r="B302" s="15" t="e">
        <f ca="1">'[1]4.Реєстр_актуаріїв'!Q299</f>
        <v>#REF!</v>
      </c>
      <c r="C302" s="16" t="str">
        <f>'[1]4.Реєстр_актуаріїв'!B299</f>
        <v xml:space="preserve">  </v>
      </c>
      <c r="D302" s="17" t="str">
        <f>'[1]4.Реєстр_актуаріїв'!C299</f>
        <v/>
      </c>
      <c r="E302" s="18" t="str">
        <f>IF('[1]4.Реєстр_актуаріїв'!F299=0,"",'[1]4.Реєстр_актуаріїв'!F299)</f>
        <v/>
      </c>
      <c r="F302" s="17" t="str">
        <f>IF('[1]4.Реєстр_актуаріїв'!E299=0,"",'[1]4.Реєстр_актуаріїв'!E299)</f>
        <v/>
      </c>
      <c r="G302" s="18" t="str">
        <f>IF('[1]4.Реєстр_актуаріїв'!D299=0,"",'[1]4.Реєстр_актуаріїв'!D299)</f>
        <v/>
      </c>
      <c r="H302" s="18" t="str">
        <f>IF('[1]4.Реєстр_актуаріїв'!K299=0,"",'[1]4.Реєстр_актуаріїв'!K299)</f>
        <v/>
      </c>
      <c r="I302" s="18" t="str">
        <f>IF('[1]4.Реєстр_актуаріїв'!M299=0,"",'[1]4.Реєстр_актуаріїв'!M299)</f>
        <v/>
      </c>
      <c r="J302" s="17" t="str">
        <f>IF('[1]4.Реєстр_актуаріїв'!L299=0,"",'[1]4.Реєстр_актуаріїв'!L299)</f>
        <v/>
      </c>
    </row>
    <row r="303" spans="1:10" ht="45.6" customHeight="1" x14ac:dyDescent="0.25">
      <c r="A303" s="15" t="str">
        <f>IF(C303=$J$1,"",MAX(A$5:$A302)+1)</f>
        <v/>
      </c>
      <c r="B303" s="15" t="e">
        <f ca="1">'[1]4.Реєстр_актуаріїв'!Q300</f>
        <v>#REF!</v>
      </c>
      <c r="C303" s="16" t="str">
        <f>'[1]4.Реєстр_актуаріїв'!B300</f>
        <v xml:space="preserve">  </v>
      </c>
      <c r="D303" s="17" t="str">
        <f>'[1]4.Реєстр_актуаріїв'!C300</f>
        <v/>
      </c>
      <c r="E303" s="18" t="str">
        <f>IF('[1]4.Реєстр_актуаріїв'!F300=0,"",'[1]4.Реєстр_актуаріїв'!F300)</f>
        <v/>
      </c>
      <c r="F303" s="17" t="str">
        <f>IF('[1]4.Реєстр_актуаріїв'!E300=0,"",'[1]4.Реєстр_актуаріїв'!E300)</f>
        <v/>
      </c>
      <c r="G303" s="18" t="str">
        <f>IF('[1]4.Реєстр_актуаріїв'!D300=0,"",'[1]4.Реєстр_актуаріїв'!D300)</f>
        <v/>
      </c>
      <c r="H303" s="18" t="str">
        <f>IF('[1]4.Реєстр_актуаріїв'!K300=0,"",'[1]4.Реєстр_актуаріїв'!K300)</f>
        <v/>
      </c>
      <c r="I303" s="18" t="str">
        <f>IF('[1]4.Реєстр_актуаріїв'!M300=0,"",'[1]4.Реєстр_актуаріїв'!M300)</f>
        <v/>
      </c>
      <c r="J303" s="17" t="str">
        <f>IF('[1]4.Реєстр_актуаріїв'!L300=0,"",'[1]4.Реєстр_актуаріїв'!L300)</f>
        <v/>
      </c>
    </row>
    <row r="304" spans="1:10" ht="45.6" customHeight="1" x14ac:dyDescent="0.25">
      <c r="A304" s="15" t="str">
        <f>IF(C304=$J$1,"",MAX(A$5:$A303)+1)</f>
        <v/>
      </c>
      <c r="B304" s="15" t="e">
        <f ca="1">'[1]4.Реєстр_актуаріїв'!Q301</f>
        <v>#REF!</v>
      </c>
      <c r="C304" s="16" t="str">
        <f>'[1]4.Реєстр_актуаріїв'!B301</f>
        <v xml:space="preserve">  </v>
      </c>
      <c r="D304" s="17" t="str">
        <f>'[1]4.Реєстр_актуаріїв'!C301</f>
        <v/>
      </c>
      <c r="E304" s="18" t="str">
        <f>IF('[1]4.Реєстр_актуаріїв'!F301=0,"",'[1]4.Реєстр_актуаріїв'!F301)</f>
        <v/>
      </c>
      <c r="F304" s="17" t="str">
        <f>IF('[1]4.Реєстр_актуаріїв'!E301=0,"",'[1]4.Реєстр_актуаріїв'!E301)</f>
        <v/>
      </c>
      <c r="G304" s="18" t="str">
        <f>IF('[1]4.Реєстр_актуаріїв'!D301=0,"",'[1]4.Реєстр_актуаріїв'!D301)</f>
        <v/>
      </c>
      <c r="H304" s="18" t="str">
        <f>IF('[1]4.Реєстр_актуаріїв'!K301=0,"",'[1]4.Реєстр_актуаріїв'!K301)</f>
        <v/>
      </c>
      <c r="I304" s="18" t="str">
        <f>IF('[1]4.Реєстр_актуаріїв'!M301=0,"",'[1]4.Реєстр_актуаріїв'!M301)</f>
        <v/>
      </c>
      <c r="J304" s="17" t="str">
        <f>IF('[1]4.Реєстр_актуаріїв'!L301=0,"",'[1]4.Реєстр_актуаріїв'!L301)</f>
        <v/>
      </c>
    </row>
    <row r="305" spans="1:10" ht="45.6" customHeight="1" x14ac:dyDescent="0.25">
      <c r="A305" s="15" t="str">
        <f>IF(C305=$J$1,"",MAX(A$5:$A304)+1)</f>
        <v/>
      </c>
      <c r="B305" s="15" t="e">
        <f ca="1">'[1]4.Реєстр_актуаріїв'!Q302</f>
        <v>#REF!</v>
      </c>
      <c r="C305" s="16" t="str">
        <f>'[1]4.Реєстр_актуаріїв'!B302</f>
        <v xml:space="preserve">  </v>
      </c>
      <c r="D305" s="17" t="str">
        <f>'[1]4.Реєстр_актуаріїв'!C302</f>
        <v/>
      </c>
      <c r="E305" s="18" t="str">
        <f>IF('[1]4.Реєстр_актуаріїв'!F302=0,"",'[1]4.Реєстр_актуаріїв'!F302)</f>
        <v/>
      </c>
      <c r="F305" s="17" t="str">
        <f>IF('[1]4.Реєстр_актуаріїв'!E302=0,"",'[1]4.Реєстр_актуаріїв'!E302)</f>
        <v/>
      </c>
      <c r="G305" s="18" t="str">
        <f>IF('[1]4.Реєстр_актуаріїв'!D302=0,"",'[1]4.Реєстр_актуаріїв'!D302)</f>
        <v/>
      </c>
      <c r="H305" s="18" t="str">
        <f>IF('[1]4.Реєстр_актуаріїв'!K302=0,"",'[1]4.Реєстр_актуаріїв'!K302)</f>
        <v/>
      </c>
      <c r="I305" s="18" t="str">
        <f>IF('[1]4.Реєстр_актуаріїв'!M302=0,"",'[1]4.Реєстр_актуаріїв'!M302)</f>
        <v/>
      </c>
      <c r="J305" s="17" t="str">
        <f>IF('[1]4.Реєстр_актуаріїв'!L302=0,"",'[1]4.Реєстр_актуаріїв'!L302)</f>
        <v/>
      </c>
    </row>
    <row r="306" spans="1:10" ht="45.6" customHeight="1" x14ac:dyDescent="0.25">
      <c r="A306" s="15" t="str">
        <f>IF(C306=$J$1,"",MAX(A$5:$A305)+1)</f>
        <v/>
      </c>
      <c r="B306" s="15" t="e">
        <f ca="1">'[1]4.Реєстр_актуаріїв'!Q303</f>
        <v>#REF!</v>
      </c>
      <c r="C306" s="16" t="str">
        <f>'[1]4.Реєстр_актуаріїв'!B303</f>
        <v xml:space="preserve">  </v>
      </c>
      <c r="D306" s="17" t="str">
        <f>'[1]4.Реєстр_актуаріїв'!C303</f>
        <v/>
      </c>
      <c r="E306" s="18" t="str">
        <f>IF('[1]4.Реєстр_актуаріїв'!F303=0,"",'[1]4.Реєстр_актуаріїв'!F303)</f>
        <v/>
      </c>
      <c r="F306" s="17" t="str">
        <f>IF('[1]4.Реєстр_актуаріїв'!E303=0,"",'[1]4.Реєстр_актуаріїв'!E303)</f>
        <v/>
      </c>
      <c r="G306" s="18" t="str">
        <f>IF('[1]4.Реєстр_актуаріїв'!D303=0,"",'[1]4.Реєстр_актуаріїв'!D303)</f>
        <v/>
      </c>
      <c r="H306" s="18" t="str">
        <f>IF('[1]4.Реєстр_актуаріїв'!K303=0,"",'[1]4.Реєстр_актуаріїв'!K303)</f>
        <v/>
      </c>
      <c r="I306" s="18" t="str">
        <f>IF('[1]4.Реєстр_актуаріїв'!M303=0,"",'[1]4.Реєстр_актуаріїв'!M303)</f>
        <v/>
      </c>
      <c r="J306" s="17" t="str">
        <f>IF('[1]4.Реєстр_актуаріїв'!L303=0,"",'[1]4.Реєстр_актуаріїв'!L303)</f>
        <v/>
      </c>
    </row>
    <row r="307" spans="1:10" ht="45.6" customHeight="1" x14ac:dyDescent="0.25">
      <c r="A307" s="15" t="str">
        <f>IF(C307=$J$1,"",MAX(A$5:$A306)+1)</f>
        <v/>
      </c>
      <c r="B307" s="15" t="e">
        <f ca="1">'[1]4.Реєстр_актуаріїв'!Q304</f>
        <v>#REF!</v>
      </c>
      <c r="C307" s="16" t="str">
        <f>'[1]4.Реєстр_актуаріїв'!B304</f>
        <v xml:space="preserve">  </v>
      </c>
      <c r="D307" s="17" t="str">
        <f>'[1]4.Реєстр_актуаріїв'!C304</f>
        <v/>
      </c>
      <c r="E307" s="18" t="str">
        <f>IF('[1]4.Реєстр_актуаріїв'!F304=0,"",'[1]4.Реєстр_актуаріїв'!F304)</f>
        <v/>
      </c>
      <c r="F307" s="17" t="str">
        <f>IF('[1]4.Реєстр_актуаріїв'!E304=0,"",'[1]4.Реєстр_актуаріїв'!E304)</f>
        <v/>
      </c>
      <c r="G307" s="18" t="str">
        <f>IF('[1]4.Реєстр_актуаріїв'!D304=0,"",'[1]4.Реєстр_актуаріїв'!D304)</f>
        <v/>
      </c>
      <c r="H307" s="18" t="str">
        <f>IF('[1]4.Реєстр_актуаріїв'!K304=0,"",'[1]4.Реєстр_актуаріїв'!K304)</f>
        <v/>
      </c>
      <c r="I307" s="18" t="str">
        <f>IF('[1]4.Реєстр_актуаріїв'!M304=0,"",'[1]4.Реєстр_актуаріїв'!M304)</f>
        <v/>
      </c>
      <c r="J307" s="17" t="str">
        <f>IF('[1]4.Реєстр_актуаріїв'!L304=0,"",'[1]4.Реєстр_актуаріїв'!L304)</f>
        <v/>
      </c>
    </row>
    <row r="308" spans="1:10" ht="45.6" customHeight="1" x14ac:dyDescent="0.25">
      <c r="A308" s="15" t="str">
        <f>IF(C308=$J$1,"",MAX(A$5:$A307)+1)</f>
        <v/>
      </c>
      <c r="B308" s="15" t="e">
        <f ca="1">'[1]4.Реєстр_актуаріїв'!Q305</f>
        <v>#REF!</v>
      </c>
      <c r="C308" s="16" t="str">
        <f>'[1]4.Реєстр_актуаріїв'!B305</f>
        <v xml:space="preserve">  </v>
      </c>
      <c r="D308" s="17" t="str">
        <f>'[1]4.Реєстр_актуаріїв'!C305</f>
        <v/>
      </c>
      <c r="E308" s="18" t="str">
        <f>IF('[1]4.Реєстр_актуаріїв'!F305=0,"",'[1]4.Реєстр_актуаріїв'!F305)</f>
        <v/>
      </c>
      <c r="F308" s="17" t="str">
        <f>IF('[1]4.Реєстр_актуаріїв'!E305=0,"",'[1]4.Реєстр_актуаріїв'!E305)</f>
        <v/>
      </c>
      <c r="G308" s="18" t="str">
        <f>IF('[1]4.Реєстр_актуаріїв'!D305=0,"",'[1]4.Реєстр_актуаріїв'!D305)</f>
        <v/>
      </c>
      <c r="H308" s="18" t="str">
        <f>IF('[1]4.Реєстр_актуаріїв'!K305=0,"",'[1]4.Реєстр_актуаріїв'!K305)</f>
        <v/>
      </c>
      <c r="I308" s="18" t="str">
        <f>IF('[1]4.Реєстр_актуаріїв'!M305=0,"",'[1]4.Реєстр_актуаріїв'!M305)</f>
        <v/>
      </c>
      <c r="J308" s="17" t="str">
        <f>IF('[1]4.Реєстр_актуаріїв'!L305=0,"",'[1]4.Реєстр_актуаріїв'!L305)</f>
        <v/>
      </c>
    </row>
    <row r="309" spans="1:10" ht="45.6" customHeight="1" x14ac:dyDescent="0.25">
      <c r="A309" s="15" t="str">
        <f>IF(C309=$J$1,"",MAX(A$5:$A308)+1)</f>
        <v/>
      </c>
      <c r="B309" s="15" t="e">
        <f ca="1">'[1]4.Реєстр_актуаріїв'!Q306</f>
        <v>#REF!</v>
      </c>
      <c r="C309" s="16" t="str">
        <f>'[1]4.Реєстр_актуаріїв'!B306</f>
        <v xml:space="preserve">  </v>
      </c>
      <c r="D309" s="17" t="str">
        <f>'[1]4.Реєстр_актуаріїв'!C306</f>
        <v/>
      </c>
      <c r="E309" s="18" t="str">
        <f>IF('[1]4.Реєстр_актуаріїв'!F306=0,"",'[1]4.Реєстр_актуаріїв'!F306)</f>
        <v/>
      </c>
      <c r="F309" s="17" t="str">
        <f>IF('[1]4.Реєстр_актуаріїв'!E306=0,"",'[1]4.Реєстр_актуаріїв'!E306)</f>
        <v/>
      </c>
      <c r="G309" s="18" t="str">
        <f>IF('[1]4.Реєстр_актуаріїв'!D306=0,"",'[1]4.Реєстр_актуаріїв'!D306)</f>
        <v/>
      </c>
      <c r="H309" s="18" t="str">
        <f>IF('[1]4.Реєстр_актуаріїв'!K306=0,"",'[1]4.Реєстр_актуаріїв'!K306)</f>
        <v/>
      </c>
      <c r="I309" s="18" t="str">
        <f>IF('[1]4.Реєстр_актуаріїв'!M306=0,"",'[1]4.Реєстр_актуаріїв'!M306)</f>
        <v/>
      </c>
      <c r="J309" s="17" t="str">
        <f>IF('[1]4.Реєстр_актуаріїв'!L306=0,"",'[1]4.Реєстр_актуаріїв'!L306)</f>
        <v/>
      </c>
    </row>
    <row r="310" spans="1:10" ht="45.6" customHeight="1" x14ac:dyDescent="0.25">
      <c r="A310" s="15" t="str">
        <f>IF(C310=$J$1,"",MAX(A$5:$A309)+1)</f>
        <v/>
      </c>
      <c r="B310" s="15" t="e">
        <f ca="1">'[1]4.Реєстр_актуаріїв'!Q307</f>
        <v>#REF!</v>
      </c>
      <c r="C310" s="16" t="str">
        <f>'[1]4.Реєстр_актуаріїв'!B307</f>
        <v xml:space="preserve">  </v>
      </c>
      <c r="D310" s="17" t="str">
        <f>'[1]4.Реєстр_актуаріїв'!C307</f>
        <v/>
      </c>
      <c r="E310" s="18" t="str">
        <f>IF('[1]4.Реєстр_актуаріїв'!F307=0,"",'[1]4.Реєстр_актуаріїв'!F307)</f>
        <v/>
      </c>
      <c r="F310" s="17" t="str">
        <f>IF('[1]4.Реєстр_актуаріїв'!E307=0,"",'[1]4.Реєстр_актуаріїв'!E307)</f>
        <v/>
      </c>
      <c r="G310" s="18" t="str">
        <f>IF('[1]4.Реєстр_актуаріїв'!D307=0,"",'[1]4.Реєстр_актуаріїв'!D307)</f>
        <v/>
      </c>
      <c r="H310" s="18" t="str">
        <f>IF('[1]4.Реєстр_актуаріїв'!K307=0,"",'[1]4.Реєстр_актуаріїв'!K307)</f>
        <v/>
      </c>
      <c r="I310" s="18" t="str">
        <f>IF('[1]4.Реєстр_актуаріїв'!M307=0,"",'[1]4.Реєстр_актуаріїв'!M307)</f>
        <v/>
      </c>
      <c r="J310" s="17" t="str">
        <f>IF('[1]4.Реєстр_актуаріїв'!L307=0,"",'[1]4.Реєстр_актуаріїв'!L307)</f>
        <v/>
      </c>
    </row>
    <row r="311" spans="1:10" ht="45.6" customHeight="1" x14ac:dyDescent="0.25">
      <c r="A311" s="15" t="str">
        <f>IF(C311=$J$1,"",MAX(A$5:$A310)+1)</f>
        <v/>
      </c>
      <c r="B311" s="15" t="e">
        <f ca="1">'[1]4.Реєстр_актуаріїв'!Q308</f>
        <v>#REF!</v>
      </c>
      <c r="C311" s="16" t="str">
        <f>'[1]4.Реєстр_актуаріїв'!B308</f>
        <v xml:space="preserve">  </v>
      </c>
      <c r="D311" s="17" t="str">
        <f>'[1]4.Реєстр_актуаріїв'!C308</f>
        <v/>
      </c>
      <c r="E311" s="18" t="str">
        <f>IF('[1]4.Реєстр_актуаріїв'!F308=0,"",'[1]4.Реєстр_актуаріїв'!F308)</f>
        <v/>
      </c>
      <c r="F311" s="17" t="str">
        <f>IF('[1]4.Реєстр_актуаріїв'!E308=0,"",'[1]4.Реєстр_актуаріїв'!E308)</f>
        <v/>
      </c>
      <c r="G311" s="18" t="str">
        <f>IF('[1]4.Реєстр_актуаріїв'!D308=0,"",'[1]4.Реєстр_актуаріїв'!D308)</f>
        <v/>
      </c>
      <c r="H311" s="18" t="str">
        <f>IF('[1]4.Реєстр_актуаріїв'!K308=0,"",'[1]4.Реєстр_актуаріїв'!K308)</f>
        <v/>
      </c>
      <c r="I311" s="18" t="str">
        <f>IF('[1]4.Реєстр_актуаріїв'!M308=0,"",'[1]4.Реєстр_актуаріїв'!M308)</f>
        <v/>
      </c>
      <c r="J311" s="17" t="str">
        <f>IF('[1]4.Реєстр_актуаріїв'!L308=0,"",'[1]4.Реєстр_актуаріїв'!L308)</f>
        <v/>
      </c>
    </row>
    <row r="312" spans="1:10" ht="45.6" customHeight="1" x14ac:dyDescent="0.25">
      <c r="A312" s="15" t="str">
        <f>IF(C312=$J$1,"",MAX(A$5:$A311)+1)</f>
        <v/>
      </c>
      <c r="B312" s="15" t="e">
        <f ca="1">'[1]4.Реєстр_актуаріїв'!Q309</f>
        <v>#REF!</v>
      </c>
      <c r="C312" s="16" t="str">
        <f>'[1]4.Реєстр_актуаріїв'!B309</f>
        <v xml:space="preserve">  </v>
      </c>
      <c r="D312" s="17" t="str">
        <f>'[1]4.Реєстр_актуаріїв'!C309</f>
        <v/>
      </c>
      <c r="E312" s="18" t="str">
        <f>IF('[1]4.Реєстр_актуаріїв'!F309=0,"",'[1]4.Реєстр_актуаріїв'!F309)</f>
        <v/>
      </c>
      <c r="F312" s="17" t="str">
        <f>IF('[1]4.Реєстр_актуаріїв'!E309=0,"",'[1]4.Реєстр_актуаріїв'!E309)</f>
        <v/>
      </c>
      <c r="G312" s="18" t="str">
        <f>IF('[1]4.Реєстр_актуаріїв'!D309=0,"",'[1]4.Реєстр_актуаріїв'!D309)</f>
        <v/>
      </c>
      <c r="H312" s="18" t="str">
        <f>IF('[1]4.Реєстр_актуаріїв'!K309=0,"",'[1]4.Реєстр_актуаріїв'!K309)</f>
        <v/>
      </c>
      <c r="I312" s="18" t="str">
        <f>IF('[1]4.Реєстр_актуаріїв'!M309=0,"",'[1]4.Реєстр_актуаріїв'!M309)</f>
        <v/>
      </c>
      <c r="J312" s="17" t="str">
        <f>IF('[1]4.Реєстр_актуаріїв'!L309=0,"",'[1]4.Реєстр_актуаріїв'!L309)</f>
        <v/>
      </c>
    </row>
    <row r="313" spans="1:10" ht="45.6" customHeight="1" x14ac:dyDescent="0.25">
      <c r="A313" s="15" t="str">
        <f>IF(C313=$J$1,"",MAX(A$5:$A312)+1)</f>
        <v/>
      </c>
      <c r="B313" s="15" t="e">
        <f ca="1">'[1]4.Реєстр_актуаріїв'!Q310</f>
        <v>#REF!</v>
      </c>
      <c r="C313" s="16" t="str">
        <f>'[1]4.Реєстр_актуаріїв'!B310</f>
        <v xml:space="preserve">  </v>
      </c>
      <c r="D313" s="17" t="str">
        <f>'[1]4.Реєстр_актуаріїв'!C310</f>
        <v/>
      </c>
      <c r="E313" s="18" t="str">
        <f>IF('[1]4.Реєстр_актуаріїв'!F310=0,"",'[1]4.Реєстр_актуаріїв'!F310)</f>
        <v/>
      </c>
      <c r="F313" s="17" t="str">
        <f>IF('[1]4.Реєстр_актуаріїв'!E310=0,"",'[1]4.Реєстр_актуаріїв'!E310)</f>
        <v/>
      </c>
      <c r="G313" s="18" t="str">
        <f>IF('[1]4.Реєстр_актуаріїв'!D310=0,"",'[1]4.Реєстр_актуаріїв'!D310)</f>
        <v/>
      </c>
      <c r="H313" s="18" t="str">
        <f>IF('[1]4.Реєстр_актуаріїв'!K310=0,"",'[1]4.Реєстр_актуаріїв'!K310)</f>
        <v/>
      </c>
      <c r="I313" s="18" t="str">
        <f>IF('[1]4.Реєстр_актуаріїв'!M310=0,"",'[1]4.Реєстр_актуаріїв'!M310)</f>
        <v/>
      </c>
      <c r="J313" s="17" t="str">
        <f>IF('[1]4.Реєстр_актуаріїв'!L310=0,"",'[1]4.Реєстр_актуаріїв'!L310)</f>
        <v/>
      </c>
    </row>
    <row r="314" spans="1:10" ht="45.6" customHeight="1" x14ac:dyDescent="0.25">
      <c r="A314" s="15" t="str">
        <f>IF(C314=$J$1,"",MAX(A$5:$A313)+1)</f>
        <v/>
      </c>
      <c r="B314" s="15" t="e">
        <f ca="1">'[1]4.Реєстр_актуаріїв'!Q311</f>
        <v>#REF!</v>
      </c>
      <c r="C314" s="16" t="str">
        <f>'[1]4.Реєстр_актуаріїв'!B311</f>
        <v xml:space="preserve">  </v>
      </c>
      <c r="D314" s="17" t="str">
        <f>'[1]4.Реєстр_актуаріїв'!C311</f>
        <v/>
      </c>
      <c r="E314" s="18" t="str">
        <f>IF('[1]4.Реєстр_актуаріїв'!F311=0,"",'[1]4.Реєстр_актуаріїв'!F311)</f>
        <v/>
      </c>
      <c r="F314" s="17" t="str">
        <f>IF('[1]4.Реєстр_актуаріїв'!E311=0,"",'[1]4.Реєстр_актуаріїв'!E311)</f>
        <v/>
      </c>
      <c r="G314" s="18" t="str">
        <f>IF('[1]4.Реєстр_актуаріїв'!D311=0,"",'[1]4.Реєстр_актуаріїв'!D311)</f>
        <v/>
      </c>
      <c r="H314" s="18" t="str">
        <f>IF('[1]4.Реєстр_актуаріїв'!K311=0,"",'[1]4.Реєстр_актуаріїв'!K311)</f>
        <v/>
      </c>
      <c r="I314" s="18" t="str">
        <f>IF('[1]4.Реєстр_актуаріїв'!M311=0,"",'[1]4.Реєстр_актуаріїв'!M311)</f>
        <v/>
      </c>
      <c r="J314" s="17" t="str">
        <f>IF('[1]4.Реєстр_актуаріїв'!L311=0,"",'[1]4.Реєстр_актуаріїв'!L311)</f>
        <v/>
      </c>
    </row>
    <row r="315" spans="1:10" ht="45.6" customHeight="1" x14ac:dyDescent="0.25">
      <c r="A315" s="15" t="str">
        <f>IF(C315=$J$1,"",MAX(A$5:$A314)+1)</f>
        <v/>
      </c>
      <c r="B315" s="15" t="e">
        <f ca="1">'[1]4.Реєстр_актуаріїв'!Q312</f>
        <v>#REF!</v>
      </c>
      <c r="C315" s="16" t="str">
        <f>'[1]4.Реєстр_актуаріїв'!B312</f>
        <v xml:space="preserve">  </v>
      </c>
      <c r="D315" s="17" t="str">
        <f>'[1]4.Реєстр_актуаріїв'!C312</f>
        <v/>
      </c>
      <c r="E315" s="18" t="str">
        <f>IF('[1]4.Реєстр_актуаріїв'!F312=0,"",'[1]4.Реєстр_актуаріїв'!F312)</f>
        <v/>
      </c>
      <c r="F315" s="17" t="str">
        <f>IF('[1]4.Реєстр_актуаріїв'!E312=0,"",'[1]4.Реєстр_актуаріїв'!E312)</f>
        <v/>
      </c>
      <c r="G315" s="18" t="str">
        <f>IF('[1]4.Реєстр_актуаріїв'!D312=0,"",'[1]4.Реєстр_актуаріїв'!D312)</f>
        <v/>
      </c>
      <c r="H315" s="18" t="str">
        <f>IF('[1]4.Реєстр_актуаріїв'!K312=0,"",'[1]4.Реєстр_актуаріїв'!K312)</f>
        <v/>
      </c>
      <c r="I315" s="18" t="str">
        <f>IF('[1]4.Реєстр_актуаріїв'!M312=0,"",'[1]4.Реєстр_актуаріїв'!M312)</f>
        <v/>
      </c>
      <c r="J315" s="17" t="str">
        <f>IF('[1]4.Реєстр_актуаріїв'!L312=0,"",'[1]4.Реєстр_актуаріїв'!L312)</f>
        <v/>
      </c>
    </row>
    <row r="316" spans="1:10" ht="45.6" customHeight="1" x14ac:dyDescent="0.25">
      <c r="A316" s="15" t="str">
        <f>IF(C316=$J$1,"",MAX(A$5:$A315)+1)</f>
        <v/>
      </c>
      <c r="B316" s="15" t="e">
        <f ca="1">'[1]4.Реєстр_актуаріїв'!Q313</f>
        <v>#REF!</v>
      </c>
      <c r="C316" s="16" t="str">
        <f>'[1]4.Реєстр_актуаріїв'!B313</f>
        <v xml:space="preserve">  </v>
      </c>
      <c r="D316" s="17" t="str">
        <f>'[1]4.Реєстр_актуаріїв'!C313</f>
        <v/>
      </c>
      <c r="E316" s="18" t="str">
        <f>IF('[1]4.Реєстр_актуаріїв'!F313=0,"",'[1]4.Реєстр_актуаріїв'!F313)</f>
        <v/>
      </c>
      <c r="F316" s="17" t="str">
        <f>IF('[1]4.Реєстр_актуаріїв'!E313=0,"",'[1]4.Реєстр_актуаріїв'!E313)</f>
        <v/>
      </c>
      <c r="G316" s="18" t="str">
        <f>IF('[1]4.Реєстр_актуаріїв'!D313=0,"",'[1]4.Реєстр_актуаріїв'!D313)</f>
        <v/>
      </c>
      <c r="H316" s="18" t="str">
        <f>IF('[1]4.Реєстр_актуаріїв'!K313=0,"",'[1]4.Реєстр_актуаріїв'!K313)</f>
        <v/>
      </c>
      <c r="I316" s="18" t="str">
        <f>IF('[1]4.Реєстр_актуаріїв'!M313=0,"",'[1]4.Реєстр_актуаріїв'!M313)</f>
        <v/>
      </c>
      <c r="J316" s="17" t="str">
        <f>IF('[1]4.Реєстр_актуаріїв'!L313=0,"",'[1]4.Реєстр_актуаріїв'!L313)</f>
        <v/>
      </c>
    </row>
    <row r="317" spans="1:10" ht="45.6" customHeight="1" x14ac:dyDescent="0.25">
      <c r="A317" s="15" t="str">
        <f>IF(C317=$J$1,"",MAX(A$5:$A316)+1)</f>
        <v/>
      </c>
      <c r="B317" s="15" t="e">
        <f ca="1">'[1]4.Реєстр_актуаріїв'!Q314</f>
        <v>#REF!</v>
      </c>
      <c r="C317" s="16" t="str">
        <f>'[1]4.Реєстр_актуаріїв'!B314</f>
        <v xml:space="preserve">  </v>
      </c>
      <c r="D317" s="17" t="str">
        <f>'[1]4.Реєстр_актуаріїв'!C314</f>
        <v/>
      </c>
      <c r="E317" s="18" t="str">
        <f>IF('[1]4.Реєстр_актуаріїв'!F314=0,"",'[1]4.Реєстр_актуаріїв'!F314)</f>
        <v/>
      </c>
      <c r="F317" s="17" t="str">
        <f>IF('[1]4.Реєстр_актуаріїв'!E314=0,"",'[1]4.Реєстр_актуаріїв'!E314)</f>
        <v/>
      </c>
      <c r="G317" s="18" t="str">
        <f>IF('[1]4.Реєстр_актуаріїв'!D314=0,"",'[1]4.Реєстр_актуаріїв'!D314)</f>
        <v/>
      </c>
      <c r="H317" s="18" t="str">
        <f>IF('[1]4.Реєстр_актуаріїв'!K314=0,"",'[1]4.Реєстр_актуаріїв'!K314)</f>
        <v/>
      </c>
      <c r="I317" s="18" t="str">
        <f>IF('[1]4.Реєстр_актуаріїв'!M314=0,"",'[1]4.Реєстр_актуаріїв'!M314)</f>
        <v/>
      </c>
      <c r="J317" s="17" t="str">
        <f>IF('[1]4.Реєстр_актуаріїв'!L314=0,"",'[1]4.Реєстр_актуаріїв'!L314)</f>
        <v/>
      </c>
    </row>
    <row r="318" spans="1:10" ht="45.6" customHeight="1" x14ac:dyDescent="0.25">
      <c r="A318" s="15" t="str">
        <f>IF(C318=$J$1,"",MAX(A$5:$A317)+1)</f>
        <v/>
      </c>
      <c r="B318" s="15" t="e">
        <f ca="1">'[1]4.Реєстр_актуаріїв'!Q315</f>
        <v>#REF!</v>
      </c>
      <c r="C318" s="16" t="str">
        <f>'[1]4.Реєстр_актуаріїв'!B315</f>
        <v xml:space="preserve">  </v>
      </c>
      <c r="D318" s="17" t="str">
        <f>'[1]4.Реєстр_актуаріїв'!C315</f>
        <v/>
      </c>
      <c r="E318" s="18" t="str">
        <f>IF('[1]4.Реєстр_актуаріїв'!F315=0,"",'[1]4.Реєстр_актуаріїв'!F315)</f>
        <v/>
      </c>
      <c r="F318" s="17" t="str">
        <f>IF('[1]4.Реєстр_актуаріїв'!E315=0,"",'[1]4.Реєстр_актуаріїв'!E315)</f>
        <v/>
      </c>
      <c r="G318" s="18" t="str">
        <f>IF('[1]4.Реєстр_актуаріїв'!D315=0,"",'[1]4.Реєстр_актуаріїв'!D315)</f>
        <v/>
      </c>
      <c r="H318" s="18" t="str">
        <f>IF('[1]4.Реєстр_актуаріїв'!K315=0,"",'[1]4.Реєстр_актуаріїв'!K315)</f>
        <v/>
      </c>
      <c r="I318" s="18" t="str">
        <f>IF('[1]4.Реєстр_актуаріїв'!M315=0,"",'[1]4.Реєстр_актуаріїв'!M315)</f>
        <v/>
      </c>
      <c r="J318" s="17" t="str">
        <f>IF('[1]4.Реєстр_актуаріїв'!L315=0,"",'[1]4.Реєстр_актуаріїв'!L315)</f>
        <v/>
      </c>
    </row>
    <row r="319" spans="1:10" ht="45.6" customHeight="1" x14ac:dyDescent="0.25">
      <c r="A319" s="15" t="str">
        <f>IF(C319=$J$1,"",MAX(A$5:$A318)+1)</f>
        <v/>
      </c>
      <c r="B319" s="15" t="e">
        <f ca="1">'[1]4.Реєстр_актуаріїв'!Q316</f>
        <v>#REF!</v>
      </c>
      <c r="C319" s="16" t="str">
        <f>'[1]4.Реєстр_актуаріїв'!B316</f>
        <v xml:space="preserve">  </v>
      </c>
      <c r="D319" s="17" t="str">
        <f>'[1]4.Реєстр_актуаріїв'!C316</f>
        <v/>
      </c>
      <c r="E319" s="18" t="str">
        <f>IF('[1]4.Реєстр_актуаріїв'!F316=0,"",'[1]4.Реєстр_актуаріїв'!F316)</f>
        <v/>
      </c>
      <c r="F319" s="17" t="str">
        <f>IF('[1]4.Реєстр_актуаріїв'!E316=0,"",'[1]4.Реєстр_актуаріїв'!E316)</f>
        <v/>
      </c>
      <c r="G319" s="18" t="str">
        <f>IF('[1]4.Реєстр_актуаріїв'!D316=0,"",'[1]4.Реєстр_актуаріїв'!D316)</f>
        <v/>
      </c>
      <c r="H319" s="18" t="str">
        <f>IF('[1]4.Реєстр_актуаріїв'!K316=0,"",'[1]4.Реєстр_актуаріїв'!K316)</f>
        <v/>
      </c>
      <c r="I319" s="18" t="str">
        <f>IF('[1]4.Реєстр_актуаріїв'!M316=0,"",'[1]4.Реєстр_актуаріїв'!M316)</f>
        <v/>
      </c>
      <c r="J319" s="17" t="str">
        <f>IF('[1]4.Реєстр_актуаріїв'!L316=0,"",'[1]4.Реєстр_актуаріїв'!L316)</f>
        <v/>
      </c>
    </row>
    <row r="320" spans="1:10" ht="45.6" customHeight="1" x14ac:dyDescent="0.25">
      <c r="A320" s="15" t="str">
        <f>IF(C320=$J$1,"",MAX(A$5:$A319)+1)</f>
        <v/>
      </c>
      <c r="B320" s="15" t="e">
        <f ca="1">'[1]4.Реєстр_актуаріїв'!Q317</f>
        <v>#REF!</v>
      </c>
      <c r="C320" s="16" t="str">
        <f>'[1]4.Реєстр_актуаріїв'!B317</f>
        <v xml:space="preserve">  </v>
      </c>
      <c r="D320" s="17" t="str">
        <f>'[1]4.Реєстр_актуаріїв'!C317</f>
        <v/>
      </c>
      <c r="E320" s="18" t="str">
        <f>IF('[1]4.Реєстр_актуаріїв'!F317=0,"",'[1]4.Реєстр_актуаріїв'!F317)</f>
        <v/>
      </c>
      <c r="F320" s="17" t="str">
        <f>IF('[1]4.Реєстр_актуаріїв'!E317=0,"",'[1]4.Реєстр_актуаріїв'!E317)</f>
        <v/>
      </c>
      <c r="G320" s="18" t="str">
        <f>IF('[1]4.Реєстр_актуаріїв'!D317=0,"",'[1]4.Реєстр_актуаріїв'!D317)</f>
        <v/>
      </c>
      <c r="H320" s="18" t="str">
        <f>IF('[1]4.Реєстр_актуаріїв'!K317=0,"",'[1]4.Реєстр_актуаріїв'!K317)</f>
        <v/>
      </c>
      <c r="I320" s="18" t="str">
        <f>IF('[1]4.Реєстр_актуаріїв'!M317=0,"",'[1]4.Реєстр_актуаріїв'!M317)</f>
        <v/>
      </c>
      <c r="J320" s="17" t="str">
        <f>IF('[1]4.Реєстр_актуаріїв'!L317=0,"",'[1]4.Реєстр_актуаріїв'!L317)</f>
        <v/>
      </c>
    </row>
    <row r="321" spans="1:10" ht="45.6" customHeight="1" x14ac:dyDescent="0.25">
      <c r="A321" s="15" t="str">
        <f>IF(C321=$J$1,"",MAX(A$5:$A320)+1)</f>
        <v/>
      </c>
      <c r="B321" s="15" t="e">
        <f ca="1">'[1]4.Реєстр_актуаріїв'!Q318</f>
        <v>#REF!</v>
      </c>
      <c r="C321" s="16" t="str">
        <f>'[1]4.Реєстр_актуаріїв'!B318</f>
        <v xml:space="preserve">  </v>
      </c>
      <c r="D321" s="17" t="str">
        <f>'[1]4.Реєстр_актуаріїв'!C318</f>
        <v/>
      </c>
      <c r="E321" s="18" t="str">
        <f>IF('[1]4.Реєстр_актуаріїв'!F318=0,"",'[1]4.Реєстр_актуаріїв'!F318)</f>
        <v/>
      </c>
      <c r="F321" s="17" t="str">
        <f>IF('[1]4.Реєстр_актуаріїв'!E318=0,"",'[1]4.Реєстр_актуаріїв'!E318)</f>
        <v/>
      </c>
      <c r="G321" s="18" t="str">
        <f>IF('[1]4.Реєстр_актуаріїв'!D318=0,"",'[1]4.Реєстр_актуаріїв'!D318)</f>
        <v/>
      </c>
      <c r="H321" s="18" t="str">
        <f>IF('[1]4.Реєстр_актуаріїв'!K318=0,"",'[1]4.Реєстр_актуаріїв'!K318)</f>
        <v/>
      </c>
      <c r="I321" s="18" t="str">
        <f>IF('[1]4.Реєстр_актуаріїв'!M318=0,"",'[1]4.Реєстр_актуаріїв'!M318)</f>
        <v/>
      </c>
      <c r="J321" s="17" t="str">
        <f>IF('[1]4.Реєстр_актуаріїв'!L318=0,"",'[1]4.Реєстр_актуаріїв'!L318)</f>
        <v/>
      </c>
    </row>
    <row r="322" spans="1:10" ht="45.6" customHeight="1" x14ac:dyDescent="0.25">
      <c r="A322" s="15" t="str">
        <f>IF(C322=$J$1,"",MAX(A$5:$A321)+1)</f>
        <v/>
      </c>
      <c r="B322" s="15" t="e">
        <f ca="1">'[1]4.Реєстр_актуаріїв'!Q319</f>
        <v>#REF!</v>
      </c>
      <c r="C322" s="16" t="str">
        <f>'[1]4.Реєстр_актуаріїв'!B319</f>
        <v xml:space="preserve">  </v>
      </c>
      <c r="D322" s="17" t="str">
        <f>'[1]4.Реєстр_актуаріїв'!C319</f>
        <v/>
      </c>
      <c r="E322" s="18" t="str">
        <f>IF('[1]4.Реєстр_актуаріїв'!F319=0,"",'[1]4.Реєстр_актуаріїв'!F319)</f>
        <v/>
      </c>
      <c r="F322" s="17" t="str">
        <f>IF('[1]4.Реєстр_актуаріїв'!E319=0,"",'[1]4.Реєстр_актуаріїв'!E319)</f>
        <v/>
      </c>
      <c r="G322" s="18" t="str">
        <f>IF('[1]4.Реєстр_актуаріїв'!D319=0,"",'[1]4.Реєстр_актуаріїв'!D319)</f>
        <v/>
      </c>
      <c r="H322" s="18" t="str">
        <f>IF('[1]4.Реєстр_актуаріїв'!K319=0,"",'[1]4.Реєстр_актуаріїв'!K319)</f>
        <v/>
      </c>
      <c r="I322" s="18" t="str">
        <f>IF('[1]4.Реєстр_актуаріїв'!M319=0,"",'[1]4.Реєстр_актуаріїв'!M319)</f>
        <v/>
      </c>
      <c r="J322" s="17" t="str">
        <f>IF('[1]4.Реєстр_актуаріїв'!L319=0,"",'[1]4.Реєстр_актуаріїв'!L319)</f>
        <v/>
      </c>
    </row>
    <row r="323" spans="1:10" ht="45.6" customHeight="1" x14ac:dyDescent="0.25">
      <c r="A323" s="15" t="str">
        <f>IF(C323=$J$1,"",MAX(A$5:$A322)+1)</f>
        <v/>
      </c>
      <c r="B323" s="15" t="e">
        <f ca="1">'[1]4.Реєстр_актуаріїв'!Q320</f>
        <v>#REF!</v>
      </c>
      <c r="C323" s="16" t="str">
        <f>'[1]4.Реєстр_актуаріїв'!B320</f>
        <v xml:space="preserve">  </v>
      </c>
      <c r="D323" s="17" t="str">
        <f>'[1]4.Реєстр_актуаріїв'!C320</f>
        <v/>
      </c>
      <c r="E323" s="18" t="str">
        <f>IF('[1]4.Реєстр_актуаріїв'!F320=0,"",'[1]4.Реєстр_актуаріїв'!F320)</f>
        <v/>
      </c>
      <c r="F323" s="17" t="str">
        <f>IF('[1]4.Реєстр_актуаріїв'!E320=0,"",'[1]4.Реєстр_актуаріїв'!E320)</f>
        <v/>
      </c>
      <c r="G323" s="18" t="str">
        <f>IF('[1]4.Реєстр_актуаріїв'!D320=0,"",'[1]4.Реєстр_актуаріїв'!D320)</f>
        <v/>
      </c>
      <c r="H323" s="18" t="str">
        <f>IF('[1]4.Реєстр_актуаріїв'!K320=0,"",'[1]4.Реєстр_актуаріїв'!K320)</f>
        <v/>
      </c>
      <c r="I323" s="18" t="str">
        <f>IF('[1]4.Реєстр_актуаріїв'!M320=0,"",'[1]4.Реєстр_актуаріїв'!M320)</f>
        <v/>
      </c>
      <c r="J323" s="17" t="str">
        <f>IF('[1]4.Реєстр_актуаріїв'!L320=0,"",'[1]4.Реєстр_актуаріїв'!L320)</f>
        <v/>
      </c>
    </row>
    <row r="324" spans="1:10" ht="45.6" customHeight="1" x14ac:dyDescent="0.25">
      <c r="A324" s="15" t="str">
        <f>IF(C324=$J$1,"",MAX(A$5:$A323)+1)</f>
        <v/>
      </c>
      <c r="B324" s="15" t="e">
        <f ca="1">'[1]4.Реєстр_актуаріїв'!Q321</f>
        <v>#REF!</v>
      </c>
      <c r="C324" s="16" t="str">
        <f>'[1]4.Реєстр_актуаріїв'!B321</f>
        <v xml:space="preserve">  </v>
      </c>
      <c r="D324" s="17" t="str">
        <f>'[1]4.Реєстр_актуаріїв'!C321</f>
        <v/>
      </c>
      <c r="E324" s="18" t="str">
        <f>IF('[1]4.Реєстр_актуаріїв'!F321=0,"",'[1]4.Реєстр_актуаріїв'!F321)</f>
        <v/>
      </c>
      <c r="F324" s="17" t="str">
        <f>IF('[1]4.Реєстр_актуаріїв'!E321=0,"",'[1]4.Реєстр_актуаріїв'!E321)</f>
        <v/>
      </c>
      <c r="G324" s="18" t="str">
        <f>IF('[1]4.Реєстр_актуаріїв'!D321=0,"",'[1]4.Реєстр_актуаріїв'!D321)</f>
        <v/>
      </c>
      <c r="H324" s="18" t="str">
        <f>IF('[1]4.Реєстр_актуаріїв'!K321=0,"",'[1]4.Реєстр_актуаріїв'!K321)</f>
        <v/>
      </c>
      <c r="I324" s="18" t="str">
        <f>IF('[1]4.Реєстр_актуаріїв'!M321=0,"",'[1]4.Реєстр_актуаріїв'!M321)</f>
        <v/>
      </c>
      <c r="J324" s="17" t="str">
        <f>IF('[1]4.Реєстр_актуаріїв'!L321=0,"",'[1]4.Реєстр_актуаріїв'!L321)</f>
        <v/>
      </c>
    </row>
    <row r="325" spans="1:10" ht="45.6" customHeight="1" x14ac:dyDescent="0.25">
      <c r="A325" s="15" t="str">
        <f>IF(C325=$J$1,"",MAX(A$5:$A324)+1)</f>
        <v/>
      </c>
      <c r="B325" s="15" t="e">
        <f ca="1">'[1]4.Реєстр_актуаріїв'!Q322</f>
        <v>#REF!</v>
      </c>
      <c r="C325" s="16" t="str">
        <f>'[1]4.Реєстр_актуаріїв'!B322</f>
        <v xml:space="preserve">  </v>
      </c>
      <c r="D325" s="17" t="str">
        <f>'[1]4.Реєстр_актуаріїв'!C322</f>
        <v/>
      </c>
      <c r="E325" s="18" t="str">
        <f>IF('[1]4.Реєстр_актуаріїв'!F322=0,"",'[1]4.Реєстр_актуаріїв'!F322)</f>
        <v/>
      </c>
      <c r="F325" s="17" t="str">
        <f>IF('[1]4.Реєстр_актуаріїв'!E322=0,"",'[1]4.Реєстр_актуаріїв'!E322)</f>
        <v/>
      </c>
      <c r="G325" s="18" t="str">
        <f>IF('[1]4.Реєстр_актуаріїв'!D322=0,"",'[1]4.Реєстр_актуаріїв'!D322)</f>
        <v/>
      </c>
      <c r="H325" s="18" t="str">
        <f>IF('[1]4.Реєстр_актуаріїв'!K322=0,"",'[1]4.Реєстр_актуаріїв'!K322)</f>
        <v/>
      </c>
      <c r="I325" s="18" t="str">
        <f>IF('[1]4.Реєстр_актуаріїв'!M322=0,"",'[1]4.Реєстр_актуаріїв'!M322)</f>
        <v/>
      </c>
      <c r="J325" s="17" t="str">
        <f>IF('[1]4.Реєстр_актуаріїв'!L322=0,"",'[1]4.Реєстр_актуаріїв'!L322)</f>
        <v/>
      </c>
    </row>
    <row r="326" spans="1:10" ht="45.6" customHeight="1" x14ac:dyDescent="0.25">
      <c r="A326" s="15" t="str">
        <f>IF(C326=$J$1,"",MAX(A$5:$A325)+1)</f>
        <v/>
      </c>
      <c r="B326" s="15" t="e">
        <f ca="1">'[1]4.Реєстр_актуаріїв'!Q323</f>
        <v>#REF!</v>
      </c>
      <c r="C326" s="16" t="str">
        <f>'[1]4.Реєстр_актуаріїв'!B323</f>
        <v xml:space="preserve">  </v>
      </c>
      <c r="D326" s="17" t="str">
        <f>'[1]4.Реєстр_актуаріїв'!C323</f>
        <v/>
      </c>
      <c r="E326" s="18" t="str">
        <f>IF('[1]4.Реєстр_актуаріїв'!F323=0,"",'[1]4.Реєстр_актуаріїв'!F323)</f>
        <v/>
      </c>
      <c r="F326" s="17" t="str">
        <f>IF('[1]4.Реєстр_актуаріїв'!E323=0,"",'[1]4.Реєстр_актуаріїв'!E323)</f>
        <v/>
      </c>
      <c r="G326" s="18" t="str">
        <f>IF('[1]4.Реєстр_актуаріїв'!D323=0,"",'[1]4.Реєстр_актуаріїв'!D323)</f>
        <v/>
      </c>
      <c r="H326" s="18" t="str">
        <f>IF('[1]4.Реєстр_актуаріїв'!K323=0,"",'[1]4.Реєстр_актуаріїв'!K323)</f>
        <v/>
      </c>
      <c r="I326" s="18" t="str">
        <f>IF('[1]4.Реєстр_актуаріїв'!M323=0,"",'[1]4.Реєстр_актуаріїв'!M323)</f>
        <v/>
      </c>
      <c r="J326" s="17" t="str">
        <f>IF('[1]4.Реєстр_актуаріїв'!L323=0,"",'[1]4.Реєстр_актуаріїв'!L323)</f>
        <v/>
      </c>
    </row>
    <row r="327" spans="1:10" ht="45.6" customHeight="1" x14ac:dyDescent="0.25">
      <c r="A327" s="15" t="str">
        <f>IF(C327=$J$1,"",MAX(A$5:$A326)+1)</f>
        <v/>
      </c>
      <c r="B327" s="15" t="e">
        <f ca="1">'[1]4.Реєстр_актуаріїв'!Q324</f>
        <v>#REF!</v>
      </c>
      <c r="C327" s="16" t="str">
        <f>'[1]4.Реєстр_актуаріїв'!B324</f>
        <v xml:space="preserve">  </v>
      </c>
      <c r="D327" s="17" t="str">
        <f>'[1]4.Реєстр_актуаріїв'!C324</f>
        <v/>
      </c>
      <c r="E327" s="18" t="str">
        <f>IF('[1]4.Реєстр_актуаріїв'!F324=0,"",'[1]4.Реєстр_актуаріїв'!F324)</f>
        <v/>
      </c>
      <c r="F327" s="17" t="str">
        <f>IF('[1]4.Реєстр_актуаріїв'!E324=0,"",'[1]4.Реєстр_актуаріїв'!E324)</f>
        <v/>
      </c>
      <c r="G327" s="18" t="str">
        <f>IF('[1]4.Реєстр_актуаріїв'!D324=0,"",'[1]4.Реєстр_актуаріїв'!D324)</f>
        <v/>
      </c>
      <c r="H327" s="18" t="str">
        <f>IF('[1]4.Реєстр_актуаріїв'!K324=0,"",'[1]4.Реєстр_актуаріїв'!K324)</f>
        <v/>
      </c>
      <c r="I327" s="18" t="str">
        <f>IF('[1]4.Реєстр_актуаріїв'!M324=0,"",'[1]4.Реєстр_актуаріїв'!M324)</f>
        <v/>
      </c>
      <c r="J327" s="17" t="str">
        <f>IF('[1]4.Реєстр_актуаріїв'!L324=0,"",'[1]4.Реєстр_актуаріїв'!L324)</f>
        <v/>
      </c>
    </row>
    <row r="328" spans="1:10" ht="45.6" customHeight="1" x14ac:dyDescent="0.25">
      <c r="A328" s="15" t="str">
        <f>IF(C328=$J$1,"",MAX(A$5:$A327)+1)</f>
        <v/>
      </c>
      <c r="B328" s="15" t="e">
        <f ca="1">'[1]4.Реєстр_актуаріїв'!Q325</f>
        <v>#REF!</v>
      </c>
      <c r="C328" s="16" t="str">
        <f>'[1]4.Реєстр_актуаріїв'!B325</f>
        <v xml:space="preserve">  </v>
      </c>
      <c r="D328" s="17" t="str">
        <f>'[1]4.Реєстр_актуаріїв'!C325</f>
        <v/>
      </c>
      <c r="E328" s="18" t="str">
        <f>IF('[1]4.Реєстр_актуаріїв'!F325=0,"",'[1]4.Реєстр_актуаріїв'!F325)</f>
        <v/>
      </c>
      <c r="F328" s="17" t="str">
        <f>IF('[1]4.Реєстр_актуаріїв'!E325=0,"",'[1]4.Реєстр_актуаріїв'!E325)</f>
        <v/>
      </c>
      <c r="G328" s="18" t="str">
        <f>IF('[1]4.Реєстр_актуаріїв'!D325=0,"",'[1]4.Реєстр_актуаріїв'!D325)</f>
        <v/>
      </c>
      <c r="H328" s="18" t="str">
        <f>IF('[1]4.Реєстр_актуаріїв'!K325=0,"",'[1]4.Реєстр_актуаріїв'!K325)</f>
        <v/>
      </c>
      <c r="I328" s="18" t="str">
        <f>IF('[1]4.Реєстр_актуаріїв'!M325=0,"",'[1]4.Реєстр_актуаріїв'!M325)</f>
        <v/>
      </c>
      <c r="J328" s="17" t="str">
        <f>IF('[1]4.Реєстр_актуаріїв'!L325=0,"",'[1]4.Реєстр_актуаріїв'!L325)</f>
        <v/>
      </c>
    </row>
    <row r="329" spans="1:10" ht="45.6" customHeight="1" x14ac:dyDescent="0.25">
      <c r="A329" s="15" t="str">
        <f>IF(C329=$J$1,"",MAX(A$5:$A328)+1)</f>
        <v/>
      </c>
      <c r="B329" s="15" t="e">
        <f ca="1">'[1]4.Реєстр_актуаріїв'!Q326</f>
        <v>#REF!</v>
      </c>
      <c r="C329" s="16" t="str">
        <f>'[1]4.Реєстр_актуаріїв'!B326</f>
        <v xml:space="preserve">  </v>
      </c>
      <c r="D329" s="17" t="str">
        <f>'[1]4.Реєстр_актуаріїв'!C326</f>
        <v/>
      </c>
      <c r="E329" s="18" t="str">
        <f>IF('[1]4.Реєстр_актуаріїв'!F326=0,"",'[1]4.Реєстр_актуаріїв'!F326)</f>
        <v/>
      </c>
      <c r="F329" s="17" t="str">
        <f>IF('[1]4.Реєстр_актуаріїв'!E326=0,"",'[1]4.Реєстр_актуаріїв'!E326)</f>
        <v/>
      </c>
      <c r="G329" s="18" t="str">
        <f>IF('[1]4.Реєстр_актуаріїв'!D326=0,"",'[1]4.Реєстр_актуаріїв'!D326)</f>
        <v/>
      </c>
      <c r="H329" s="18" t="str">
        <f>IF('[1]4.Реєстр_актуаріїв'!K326=0,"",'[1]4.Реєстр_актуаріїв'!K326)</f>
        <v/>
      </c>
      <c r="I329" s="18" t="str">
        <f>IF('[1]4.Реєстр_актуаріїв'!M326=0,"",'[1]4.Реєстр_актуаріїв'!M326)</f>
        <v/>
      </c>
      <c r="J329" s="17" t="str">
        <f>IF('[1]4.Реєстр_актуаріїв'!L326=0,"",'[1]4.Реєстр_актуаріїв'!L326)</f>
        <v/>
      </c>
    </row>
    <row r="330" spans="1:10" ht="45.6" customHeight="1" x14ac:dyDescent="0.25">
      <c r="A330" s="15" t="str">
        <f>IF(C330=$J$1,"",MAX(A$5:$A329)+1)</f>
        <v/>
      </c>
      <c r="B330" s="15" t="e">
        <f ca="1">'[1]4.Реєстр_актуаріїв'!Q327</f>
        <v>#REF!</v>
      </c>
      <c r="C330" s="16" t="str">
        <f>'[1]4.Реєстр_актуаріїв'!B327</f>
        <v xml:space="preserve">  </v>
      </c>
      <c r="D330" s="17" t="str">
        <f>'[1]4.Реєстр_актуаріїв'!C327</f>
        <v/>
      </c>
      <c r="E330" s="18" t="str">
        <f>IF('[1]4.Реєстр_актуаріїв'!F327=0,"",'[1]4.Реєстр_актуаріїв'!F327)</f>
        <v/>
      </c>
      <c r="F330" s="17" t="str">
        <f>IF('[1]4.Реєстр_актуаріїв'!E327=0,"",'[1]4.Реєстр_актуаріїв'!E327)</f>
        <v/>
      </c>
      <c r="G330" s="18" t="str">
        <f>IF('[1]4.Реєстр_актуаріїв'!D327=0,"",'[1]4.Реєстр_актуаріїв'!D327)</f>
        <v/>
      </c>
      <c r="H330" s="18" t="str">
        <f>IF('[1]4.Реєстр_актуаріїв'!K327=0,"",'[1]4.Реєстр_актуаріїв'!K327)</f>
        <v/>
      </c>
      <c r="I330" s="18" t="str">
        <f>IF('[1]4.Реєстр_актуаріїв'!M327=0,"",'[1]4.Реєстр_актуаріїв'!M327)</f>
        <v/>
      </c>
      <c r="J330" s="17" t="str">
        <f>IF('[1]4.Реєстр_актуаріїв'!L327=0,"",'[1]4.Реєстр_актуаріїв'!L327)</f>
        <v/>
      </c>
    </row>
    <row r="331" spans="1:10" ht="45.6" customHeight="1" x14ac:dyDescent="0.25">
      <c r="A331" s="15" t="str">
        <f>IF(C331=$J$1,"",MAX(A$5:$A330)+1)</f>
        <v/>
      </c>
      <c r="B331" s="15" t="e">
        <f ca="1">'[1]4.Реєстр_актуаріїв'!Q328</f>
        <v>#REF!</v>
      </c>
      <c r="C331" s="16" t="str">
        <f>'[1]4.Реєстр_актуаріїв'!B328</f>
        <v xml:space="preserve">  </v>
      </c>
      <c r="D331" s="17" t="str">
        <f>'[1]4.Реєстр_актуаріїв'!C328</f>
        <v/>
      </c>
      <c r="E331" s="18" t="str">
        <f>IF('[1]4.Реєстр_актуаріїв'!F328=0,"",'[1]4.Реєстр_актуаріїв'!F328)</f>
        <v/>
      </c>
      <c r="F331" s="17" t="str">
        <f>IF('[1]4.Реєстр_актуаріїв'!E328=0,"",'[1]4.Реєстр_актуаріїв'!E328)</f>
        <v/>
      </c>
      <c r="G331" s="18" t="str">
        <f>IF('[1]4.Реєстр_актуаріїв'!D328=0,"",'[1]4.Реєстр_актуаріїв'!D328)</f>
        <v/>
      </c>
      <c r="H331" s="18" t="str">
        <f>IF('[1]4.Реєстр_актуаріїв'!K328=0,"",'[1]4.Реєстр_актуаріїв'!K328)</f>
        <v/>
      </c>
      <c r="I331" s="18" t="str">
        <f>IF('[1]4.Реєстр_актуаріїв'!M328=0,"",'[1]4.Реєстр_актуаріїв'!M328)</f>
        <v/>
      </c>
      <c r="J331" s="17" t="str">
        <f>IF('[1]4.Реєстр_актуаріїв'!L328=0,"",'[1]4.Реєстр_актуаріїв'!L328)</f>
        <v/>
      </c>
    </row>
    <row r="332" spans="1:10" ht="45.6" customHeight="1" x14ac:dyDescent="0.25">
      <c r="A332" s="15" t="str">
        <f>IF(C332=$J$1,"",MAX(A$5:$A331)+1)</f>
        <v/>
      </c>
      <c r="B332" s="15" t="e">
        <f ca="1">'[1]4.Реєстр_актуаріїв'!Q329</f>
        <v>#REF!</v>
      </c>
      <c r="C332" s="16" t="str">
        <f>'[1]4.Реєстр_актуаріїв'!B329</f>
        <v xml:space="preserve">  </v>
      </c>
      <c r="D332" s="17" t="str">
        <f>'[1]4.Реєстр_актуаріїв'!C329</f>
        <v/>
      </c>
      <c r="E332" s="18" t="str">
        <f>IF('[1]4.Реєстр_актуаріїв'!F329=0,"",'[1]4.Реєстр_актуаріїв'!F329)</f>
        <v/>
      </c>
      <c r="F332" s="17" t="str">
        <f>IF('[1]4.Реєстр_актуаріїв'!E329=0,"",'[1]4.Реєстр_актуаріїв'!E329)</f>
        <v/>
      </c>
      <c r="G332" s="18" t="str">
        <f>IF('[1]4.Реєстр_актуаріїв'!D329=0,"",'[1]4.Реєстр_актуаріїв'!D329)</f>
        <v/>
      </c>
      <c r="H332" s="18" t="str">
        <f>IF('[1]4.Реєстр_актуаріїв'!K329=0,"",'[1]4.Реєстр_актуаріїв'!K329)</f>
        <v/>
      </c>
      <c r="I332" s="18" t="str">
        <f>IF('[1]4.Реєстр_актуаріїв'!M329=0,"",'[1]4.Реєстр_актуаріїв'!M329)</f>
        <v/>
      </c>
      <c r="J332" s="17" t="str">
        <f>IF('[1]4.Реєстр_актуаріїв'!L329=0,"",'[1]4.Реєстр_актуаріїв'!L329)</f>
        <v/>
      </c>
    </row>
    <row r="333" spans="1:10" ht="45.6" customHeight="1" x14ac:dyDescent="0.25">
      <c r="A333" s="15" t="str">
        <f>IF(C333=$J$1,"",MAX(A$5:$A332)+1)</f>
        <v/>
      </c>
      <c r="B333" s="15" t="e">
        <f ca="1">'[1]4.Реєстр_актуаріїв'!Q330</f>
        <v>#REF!</v>
      </c>
      <c r="C333" s="16" t="str">
        <f>'[1]4.Реєстр_актуаріїв'!B330</f>
        <v xml:space="preserve">  </v>
      </c>
      <c r="D333" s="17" t="str">
        <f>'[1]4.Реєстр_актуаріїв'!C330</f>
        <v/>
      </c>
      <c r="E333" s="18" t="str">
        <f>IF('[1]4.Реєстр_актуаріїв'!F330=0,"",'[1]4.Реєстр_актуаріїв'!F330)</f>
        <v/>
      </c>
      <c r="F333" s="17" t="str">
        <f>IF('[1]4.Реєстр_актуаріїв'!E330=0,"",'[1]4.Реєстр_актуаріїв'!E330)</f>
        <v/>
      </c>
      <c r="G333" s="18" t="str">
        <f>IF('[1]4.Реєстр_актуаріїв'!D330=0,"",'[1]4.Реєстр_актуаріїв'!D330)</f>
        <v/>
      </c>
      <c r="H333" s="18" t="str">
        <f>IF('[1]4.Реєстр_актуаріїв'!K330=0,"",'[1]4.Реєстр_актуаріїв'!K330)</f>
        <v/>
      </c>
      <c r="I333" s="18" t="str">
        <f>IF('[1]4.Реєстр_актуаріїв'!M330=0,"",'[1]4.Реєстр_актуаріїв'!M330)</f>
        <v/>
      </c>
      <c r="J333" s="17" t="str">
        <f>IF('[1]4.Реєстр_актуаріїв'!L330=0,"",'[1]4.Реєстр_актуаріїв'!L330)</f>
        <v/>
      </c>
    </row>
    <row r="334" spans="1:10" ht="45.6" customHeight="1" x14ac:dyDescent="0.25">
      <c r="A334" s="15" t="str">
        <f>IF(C334=$J$1,"",MAX(A$5:$A333)+1)</f>
        <v/>
      </c>
      <c r="B334" s="15" t="e">
        <f ca="1">'[1]4.Реєстр_актуаріїв'!Q331</f>
        <v>#REF!</v>
      </c>
      <c r="C334" s="16" t="str">
        <f>'[1]4.Реєстр_актуаріїв'!B331</f>
        <v xml:space="preserve">  </v>
      </c>
      <c r="D334" s="17" t="str">
        <f>'[1]4.Реєстр_актуаріїв'!C331</f>
        <v/>
      </c>
      <c r="E334" s="18" t="str">
        <f>IF('[1]4.Реєстр_актуаріїв'!F331=0,"",'[1]4.Реєстр_актуаріїв'!F331)</f>
        <v/>
      </c>
      <c r="F334" s="17" t="str">
        <f>IF('[1]4.Реєстр_актуаріїв'!E331=0,"",'[1]4.Реєстр_актуаріїв'!E331)</f>
        <v/>
      </c>
      <c r="G334" s="18" t="str">
        <f>IF('[1]4.Реєстр_актуаріїв'!D331=0,"",'[1]4.Реєстр_актуаріїв'!D331)</f>
        <v/>
      </c>
      <c r="H334" s="18" t="str">
        <f>IF('[1]4.Реєстр_актуаріїв'!K331=0,"",'[1]4.Реєстр_актуаріїв'!K331)</f>
        <v/>
      </c>
      <c r="I334" s="18" t="str">
        <f>IF('[1]4.Реєстр_актуаріїв'!M331=0,"",'[1]4.Реєстр_актуаріїв'!M331)</f>
        <v/>
      </c>
      <c r="J334" s="17" t="str">
        <f>IF('[1]4.Реєстр_актуаріїв'!L331=0,"",'[1]4.Реєстр_актуаріїв'!L331)</f>
        <v/>
      </c>
    </row>
    <row r="335" spans="1:10" ht="45.6" customHeight="1" x14ac:dyDescent="0.25">
      <c r="A335" s="15" t="str">
        <f>IF(C335=$J$1,"",MAX(A$5:$A334)+1)</f>
        <v/>
      </c>
      <c r="B335" s="15" t="e">
        <f ca="1">'[1]4.Реєстр_актуаріїв'!Q332</f>
        <v>#REF!</v>
      </c>
      <c r="C335" s="16" t="str">
        <f>'[1]4.Реєстр_актуаріїв'!B332</f>
        <v xml:space="preserve">  </v>
      </c>
      <c r="D335" s="17" t="str">
        <f>'[1]4.Реєстр_актуаріїв'!C332</f>
        <v/>
      </c>
      <c r="E335" s="18" t="str">
        <f>IF('[1]4.Реєстр_актуаріїв'!F332=0,"",'[1]4.Реєстр_актуаріїв'!F332)</f>
        <v/>
      </c>
      <c r="F335" s="17" t="str">
        <f>IF('[1]4.Реєстр_актуаріїв'!E332=0,"",'[1]4.Реєстр_актуаріїв'!E332)</f>
        <v/>
      </c>
      <c r="G335" s="18" t="str">
        <f>IF('[1]4.Реєстр_актуаріїв'!D332=0,"",'[1]4.Реєстр_актуаріїв'!D332)</f>
        <v/>
      </c>
      <c r="H335" s="18" t="str">
        <f>IF('[1]4.Реєстр_актуаріїв'!K332=0,"",'[1]4.Реєстр_актуаріїв'!K332)</f>
        <v/>
      </c>
      <c r="I335" s="18" t="str">
        <f>IF('[1]4.Реєстр_актуаріїв'!M332=0,"",'[1]4.Реєстр_актуаріїв'!M332)</f>
        <v/>
      </c>
      <c r="J335" s="17" t="str">
        <f>IF('[1]4.Реєстр_актуаріїв'!L332=0,"",'[1]4.Реєстр_актуаріїв'!L332)</f>
        <v/>
      </c>
    </row>
    <row r="336" spans="1:10" ht="45.6" customHeight="1" x14ac:dyDescent="0.25">
      <c r="A336" s="15" t="str">
        <f>IF(C336=$J$1,"",MAX(A$5:$A335)+1)</f>
        <v/>
      </c>
      <c r="B336" s="15" t="e">
        <f ca="1">'[1]4.Реєстр_актуаріїв'!Q333</f>
        <v>#REF!</v>
      </c>
      <c r="C336" s="16" t="str">
        <f>'[1]4.Реєстр_актуаріїв'!B333</f>
        <v xml:space="preserve">  </v>
      </c>
      <c r="D336" s="17" t="str">
        <f>'[1]4.Реєстр_актуаріїв'!C333</f>
        <v/>
      </c>
      <c r="E336" s="18" t="str">
        <f>IF('[1]4.Реєстр_актуаріїв'!F333=0,"",'[1]4.Реєстр_актуаріїв'!F333)</f>
        <v/>
      </c>
      <c r="F336" s="17" t="str">
        <f>IF('[1]4.Реєстр_актуаріїв'!E333=0,"",'[1]4.Реєстр_актуаріїв'!E333)</f>
        <v/>
      </c>
      <c r="G336" s="18" t="str">
        <f>IF('[1]4.Реєстр_актуаріїв'!D333=0,"",'[1]4.Реєстр_актуаріїв'!D333)</f>
        <v/>
      </c>
      <c r="H336" s="18" t="str">
        <f>IF('[1]4.Реєстр_актуаріїв'!K333=0,"",'[1]4.Реєстр_актуаріїв'!K333)</f>
        <v/>
      </c>
      <c r="I336" s="18" t="str">
        <f>IF('[1]4.Реєстр_актуаріїв'!M333=0,"",'[1]4.Реєстр_актуаріїв'!M333)</f>
        <v/>
      </c>
      <c r="J336" s="17" t="str">
        <f>IF('[1]4.Реєстр_актуаріїв'!L333=0,"",'[1]4.Реєстр_актуаріїв'!L333)</f>
        <v/>
      </c>
    </row>
    <row r="337" spans="1:10" ht="45.6" customHeight="1" x14ac:dyDescent="0.25">
      <c r="A337" s="15" t="str">
        <f>IF(C337=$J$1,"",MAX(A$5:$A336)+1)</f>
        <v/>
      </c>
      <c r="B337" s="15" t="e">
        <f ca="1">'[1]4.Реєстр_актуаріїв'!Q334</f>
        <v>#REF!</v>
      </c>
      <c r="C337" s="16" t="str">
        <f>'[1]4.Реєстр_актуаріїв'!B334</f>
        <v xml:space="preserve">  </v>
      </c>
      <c r="D337" s="17" t="str">
        <f>'[1]4.Реєстр_актуаріїв'!C334</f>
        <v/>
      </c>
      <c r="E337" s="18" t="str">
        <f>IF('[1]4.Реєстр_актуаріїв'!F334=0,"",'[1]4.Реєстр_актуаріїв'!F334)</f>
        <v/>
      </c>
      <c r="F337" s="17" t="str">
        <f>IF('[1]4.Реєстр_актуаріїв'!E334=0,"",'[1]4.Реєстр_актуаріїв'!E334)</f>
        <v/>
      </c>
      <c r="G337" s="18" t="str">
        <f>IF('[1]4.Реєстр_актуаріїв'!D334=0,"",'[1]4.Реєстр_актуаріїв'!D334)</f>
        <v/>
      </c>
      <c r="H337" s="18" t="str">
        <f>IF('[1]4.Реєстр_актуаріїв'!K334=0,"",'[1]4.Реєстр_актуаріїв'!K334)</f>
        <v/>
      </c>
      <c r="I337" s="18" t="str">
        <f>IF('[1]4.Реєстр_актуаріїв'!M334=0,"",'[1]4.Реєстр_актуаріїв'!M334)</f>
        <v/>
      </c>
      <c r="J337" s="17" t="str">
        <f>IF('[1]4.Реєстр_актуаріїв'!L334=0,"",'[1]4.Реєстр_актуаріїв'!L334)</f>
        <v/>
      </c>
    </row>
    <row r="338" spans="1:10" ht="45.6" customHeight="1" x14ac:dyDescent="0.25">
      <c r="A338" s="15" t="str">
        <f>IF(C338=$J$1,"",MAX(A$5:$A337)+1)</f>
        <v/>
      </c>
      <c r="B338" s="15" t="e">
        <f ca="1">'[1]4.Реєстр_актуаріїв'!Q335</f>
        <v>#REF!</v>
      </c>
      <c r="C338" s="16" t="str">
        <f>'[1]4.Реєстр_актуаріїв'!B335</f>
        <v xml:space="preserve">  </v>
      </c>
      <c r="D338" s="17" t="str">
        <f>'[1]4.Реєстр_актуаріїв'!C335</f>
        <v/>
      </c>
      <c r="E338" s="18" t="str">
        <f>IF('[1]4.Реєстр_актуаріїв'!F335=0,"",'[1]4.Реєстр_актуаріїв'!F335)</f>
        <v/>
      </c>
      <c r="F338" s="17" t="str">
        <f>IF('[1]4.Реєстр_актуаріїв'!E335=0,"",'[1]4.Реєстр_актуаріїв'!E335)</f>
        <v/>
      </c>
      <c r="G338" s="18" t="str">
        <f>IF('[1]4.Реєстр_актуаріїв'!D335=0,"",'[1]4.Реєстр_актуаріїв'!D335)</f>
        <v/>
      </c>
      <c r="H338" s="18" t="str">
        <f>IF('[1]4.Реєстр_актуаріїв'!K335=0,"",'[1]4.Реєстр_актуаріїв'!K335)</f>
        <v/>
      </c>
      <c r="I338" s="18" t="str">
        <f>IF('[1]4.Реєстр_актуаріїв'!M335=0,"",'[1]4.Реєстр_актуаріїв'!M335)</f>
        <v/>
      </c>
      <c r="J338" s="17" t="str">
        <f>IF('[1]4.Реєстр_актуаріїв'!L335=0,"",'[1]4.Реєстр_актуаріїв'!L335)</f>
        <v/>
      </c>
    </row>
    <row r="339" spans="1:10" ht="45.6" customHeight="1" x14ac:dyDescent="0.25">
      <c r="A339" s="15" t="str">
        <f>IF(C339=$J$1,"",MAX(A$5:$A338)+1)</f>
        <v/>
      </c>
      <c r="B339" s="15" t="e">
        <f ca="1">'[1]4.Реєстр_актуаріїв'!Q336</f>
        <v>#REF!</v>
      </c>
      <c r="C339" s="16" t="str">
        <f>'[1]4.Реєстр_актуаріїв'!B336</f>
        <v xml:space="preserve">  </v>
      </c>
      <c r="D339" s="17" t="str">
        <f>'[1]4.Реєстр_актуаріїв'!C336</f>
        <v/>
      </c>
      <c r="E339" s="18" t="str">
        <f>IF('[1]4.Реєстр_актуаріїв'!F336=0,"",'[1]4.Реєстр_актуаріїв'!F336)</f>
        <v/>
      </c>
      <c r="F339" s="17" t="str">
        <f>IF('[1]4.Реєстр_актуаріїв'!E336=0,"",'[1]4.Реєстр_актуаріїв'!E336)</f>
        <v/>
      </c>
      <c r="G339" s="18" t="str">
        <f>IF('[1]4.Реєстр_актуаріїв'!D336=0,"",'[1]4.Реєстр_актуаріїв'!D336)</f>
        <v/>
      </c>
      <c r="H339" s="18" t="str">
        <f>IF('[1]4.Реєстр_актуаріїв'!K336=0,"",'[1]4.Реєстр_актуаріїв'!K336)</f>
        <v/>
      </c>
      <c r="I339" s="18" t="str">
        <f>IF('[1]4.Реєстр_актуаріїв'!M336=0,"",'[1]4.Реєстр_актуаріїв'!M336)</f>
        <v/>
      </c>
      <c r="J339" s="17" t="str">
        <f>IF('[1]4.Реєстр_актуаріїв'!L336=0,"",'[1]4.Реєстр_актуаріїв'!L336)</f>
        <v/>
      </c>
    </row>
    <row r="340" spans="1:10" ht="45.6" customHeight="1" x14ac:dyDescent="0.25">
      <c r="A340" s="15" t="str">
        <f>IF(C340=$J$1,"",MAX(A$5:$A339)+1)</f>
        <v/>
      </c>
      <c r="B340" s="15" t="e">
        <f ca="1">'[1]4.Реєстр_актуаріїв'!Q337</f>
        <v>#REF!</v>
      </c>
      <c r="C340" s="16" t="str">
        <f>'[1]4.Реєстр_актуаріїв'!B337</f>
        <v xml:space="preserve">  </v>
      </c>
      <c r="D340" s="17" t="str">
        <f>'[1]4.Реєстр_актуаріїв'!C337</f>
        <v/>
      </c>
      <c r="E340" s="18" t="str">
        <f>IF('[1]4.Реєстр_актуаріїв'!F337=0,"",'[1]4.Реєстр_актуаріїв'!F337)</f>
        <v/>
      </c>
      <c r="F340" s="17" t="str">
        <f>IF('[1]4.Реєстр_актуаріїв'!E337=0,"",'[1]4.Реєстр_актуаріїв'!E337)</f>
        <v/>
      </c>
      <c r="G340" s="18" t="str">
        <f>IF('[1]4.Реєстр_актуаріїв'!D337=0,"",'[1]4.Реєстр_актуаріїв'!D337)</f>
        <v/>
      </c>
      <c r="H340" s="18" t="str">
        <f>IF('[1]4.Реєстр_актуаріїв'!K337=0,"",'[1]4.Реєстр_актуаріїв'!K337)</f>
        <v/>
      </c>
      <c r="I340" s="18" t="str">
        <f>IF('[1]4.Реєстр_актуаріїв'!M337=0,"",'[1]4.Реєстр_актуаріїв'!M337)</f>
        <v/>
      </c>
      <c r="J340" s="17" t="str">
        <f>IF('[1]4.Реєстр_актуаріїв'!L337=0,"",'[1]4.Реєстр_актуаріїв'!L337)</f>
        <v/>
      </c>
    </row>
    <row r="341" spans="1:10" ht="45.6" customHeight="1" x14ac:dyDescent="0.25">
      <c r="A341" s="15" t="str">
        <f>IF(C341=$J$1,"",MAX(A$5:$A340)+1)</f>
        <v/>
      </c>
      <c r="B341" s="15" t="e">
        <f ca="1">'[1]4.Реєстр_актуаріїв'!Q338</f>
        <v>#REF!</v>
      </c>
      <c r="C341" s="16" t="str">
        <f>'[1]4.Реєстр_актуаріїв'!B338</f>
        <v xml:space="preserve">  </v>
      </c>
      <c r="D341" s="17" t="str">
        <f>'[1]4.Реєстр_актуаріїв'!C338</f>
        <v/>
      </c>
      <c r="E341" s="18" t="str">
        <f>IF('[1]4.Реєстр_актуаріїв'!F338=0,"",'[1]4.Реєстр_актуаріїв'!F338)</f>
        <v/>
      </c>
      <c r="F341" s="17" t="str">
        <f>IF('[1]4.Реєстр_актуаріїв'!E338=0,"",'[1]4.Реєстр_актуаріїв'!E338)</f>
        <v/>
      </c>
      <c r="G341" s="18" t="str">
        <f>IF('[1]4.Реєстр_актуаріїв'!D338=0,"",'[1]4.Реєстр_актуаріїв'!D338)</f>
        <v/>
      </c>
      <c r="H341" s="18" t="str">
        <f>IF('[1]4.Реєстр_актуаріїв'!K338=0,"",'[1]4.Реєстр_актуаріїв'!K338)</f>
        <v/>
      </c>
      <c r="I341" s="18" t="str">
        <f>IF('[1]4.Реєстр_актуаріїв'!M338=0,"",'[1]4.Реєстр_актуаріїв'!M338)</f>
        <v/>
      </c>
      <c r="J341" s="17" t="str">
        <f>IF('[1]4.Реєстр_актуаріїв'!L338=0,"",'[1]4.Реєстр_актуаріїв'!L338)</f>
        <v/>
      </c>
    </row>
    <row r="342" spans="1:10" ht="45.6" customHeight="1" x14ac:dyDescent="0.25">
      <c r="A342" s="15" t="str">
        <f>IF(C342=$J$1,"",MAX(A$5:$A341)+1)</f>
        <v/>
      </c>
      <c r="B342" s="15" t="e">
        <f ca="1">'[1]4.Реєстр_актуаріїв'!Q339</f>
        <v>#REF!</v>
      </c>
      <c r="C342" s="16" t="str">
        <f>'[1]4.Реєстр_актуаріїв'!B339</f>
        <v xml:space="preserve">  </v>
      </c>
      <c r="D342" s="17" t="str">
        <f>'[1]4.Реєстр_актуаріїв'!C339</f>
        <v/>
      </c>
      <c r="E342" s="18" t="str">
        <f>IF('[1]4.Реєстр_актуаріїв'!F339=0,"",'[1]4.Реєстр_актуаріїв'!F339)</f>
        <v/>
      </c>
      <c r="F342" s="17" t="str">
        <f>IF('[1]4.Реєстр_актуаріїв'!E339=0,"",'[1]4.Реєстр_актуаріїв'!E339)</f>
        <v/>
      </c>
      <c r="G342" s="18" t="str">
        <f>IF('[1]4.Реєстр_актуаріїв'!D339=0,"",'[1]4.Реєстр_актуаріїв'!D339)</f>
        <v/>
      </c>
      <c r="H342" s="18" t="str">
        <f>IF('[1]4.Реєстр_актуаріїв'!K339=0,"",'[1]4.Реєстр_актуаріїв'!K339)</f>
        <v/>
      </c>
      <c r="I342" s="18" t="str">
        <f>IF('[1]4.Реєстр_актуаріїв'!M339=0,"",'[1]4.Реєстр_актуаріїв'!M339)</f>
        <v/>
      </c>
      <c r="J342" s="17" t="str">
        <f>IF('[1]4.Реєстр_актуаріїв'!L339=0,"",'[1]4.Реєстр_актуаріїв'!L339)</f>
        <v/>
      </c>
    </row>
    <row r="343" spans="1:10" ht="45.6" customHeight="1" x14ac:dyDescent="0.25">
      <c r="A343" s="15" t="str">
        <f>IF(C343=$J$1,"",MAX(A$5:$A342)+1)</f>
        <v/>
      </c>
      <c r="B343" s="15" t="e">
        <f ca="1">'[1]4.Реєстр_актуаріїв'!Q340</f>
        <v>#REF!</v>
      </c>
      <c r="C343" s="16" t="str">
        <f>'[1]4.Реєстр_актуаріїв'!B340</f>
        <v xml:space="preserve">  </v>
      </c>
      <c r="D343" s="17" t="str">
        <f>'[1]4.Реєстр_актуаріїв'!C340</f>
        <v/>
      </c>
      <c r="E343" s="18" t="str">
        <f>IF('[1]4.Реєстр_актуаріїв'!F340=0,"",'[1]4.Реєстр_актуаріїв'!F340)</f>
        <v/>
      </c>
      <c r="F343" s="17" t="str">
        <f>IF('[1]4.Реєстр_актуаріїв'!E340=0,"",'[1]4.Реєстр_актуаріїв'!E340)</f>
        <v/>
      </c>
      <c r="G343" s="18" t="str">
        <f>IF('[1]4.Реєстр_актуаріїв'!D340=0,"",'[1]4.Реєстр_актуаріїв'!D340)</f>
        <v/>
      </c>
      <c r="H343" s="18" t="str">
        <f>IF('[1]4.Реєстр_актуаріїв'!K340=0,"",'[1]4.Реєстр_актуаріїв'!K340)</f>
        <v/>
      </c>
      <c r="I343" s="18" t="str">
        <f>IF('[1]4.Реєстр_актуаріїв'!M340=0,"",'[1]4.Реєстр_актуаріїв'!M340)</f>
        <v/>
      </c>
      <c r="J343" s="17" t="str">
        <f>IF('[1]4.Реєстр_актуаріїв'!L340=0,"",'[1]4.Реєстр_актуаріїв'!L340)</f>
        <v/>
      </c>
    </row>
    <row r="344" spans="1:10" ht="45.6" customHeight="1" x14ac:dyDescent="0.25">
      <c r="A344" s="15" t="str">
        <f>IF(C344=$J$1,"",MAX(A$5:$A343)+1)</f>
        <v/>
      </c>
      <c r="B344" s="15" t="e">
        <f ca="1">'[1]4.Реєстр_актуаріїв'!Q341</f>
        <v>#REF!</v>
      </c>
      <c r="C344" s="16" t="str">
        <f>'[1]4.Реєстр_актуаріїв'!B341</f>
        <v xml:space="preserve">  </v>
      </c>
      <c r="D344" s="17" t="str">
        <f>'[1]4.Реєстр_актуаріїв'!C341</f>
        <v/>
      </c>
      <c r="E344" s="18" t="str">
        <f>IF('[1]4.Реєстр_актуаріїв'!F341=0,"",'[1]4.Реєстр_актуаріїв'!F341)</f>
        <v/>
      </c>
      <c r="F344" s="17" t="str">
        <f>IF('[1]4.Реєстр_актуаріїв'!E341=0,"",'[1]4.Реєстр_актуаріїв'!E341)</f>
        <v/>
      </c>
      <c r="G344" s="18" t="str">
        <f>IF('[1]4.Реєстр_актуаріїв'!D341=0,"",'[1]4.Реєстр_актуаріїв'!D341)</f>
        <v/>
      </c>
      <c r="H344" s="18" t="str">
        <f>IF('[1]4.Реєстр_актуаріїв'!K341=0,"",'[1]4.Реєстр_актуаріїв'!K341)</f>
        <v/>
      </c>
      <c r="I344" s="18" t="str">
        <f>IF('[1]4.Реєстр_актуаріїв'!M341=0,"",'[1]4.Реєстр_актуаріїв'!M341)</f>
        <v/>
      </c>
      <c r="J344" s="17" t="str">
        <f>IF('[1]4.Реєстр_актуаріїв'!L341=0,"",'[1]4.Реєстр_актуаріїв'!L341)</f>
        <v/>
      </c>
    </row>
    <row r="345" spans="1:10" ht="45.6" customHeight="1" x14ac:dyDescent="0.25">
      <c r="A345" s="15" t="str">
        <f>IF(C345=$J$1,"",MAX(A$5:$A344)+1)</f>
        <v/>
      </c>
      <c r="B345" s="15" t="e">
        <f ca="1">'[1]4.Реєстр_актуаріїв'!Q342</f>
        <v>#REF!</v>
      </c>
      <c r="C345" s="16" t="str">
        <f>'[1]4.Реєстр_актуаріїв'!B342</f>
        <v xml:space="preserve">  </v>
      </c>
      <c r="D345" s="17" t="str">
        <f>'[1]4.Реєстр_актуаріїв'!C342</f>
        <v/>
      </c>
      <c r="E345" s="18" t="str">
        <f>IF('[1]4.Реєстр_актуаріїв'!F342=0,"",'[1]4.Реєстр_актуаріїв'!F342)</f>
        <v/>
      </c>
      <c r="F345" s="17" t="str">
        <f>IF('[1]4.Реєстр_актуаріїв'!E342=0,"",'[1]4.Реєстр_актуаріїв'!E342)</f>
        <v/>
      </c>
      <c r="G345" s="18" t="str">
        <f>IF('[1]4.Реєстр_актуаріїв'!D342=0,"",'[1]4.Реєстр_актуаріїв'!D342)</f>
        <v/>
      </c>
      <c r="H345" s="18" t="str">
        <f>IF('[1]4.Реєстр_актуаріїв'!K342=0,"",'[1]4.Реєстр_актуаріїв'!K342)</f>
        <v/>
      </c>
      <c r="I345" s="18" t="str">
        <f>IF('[1]4.Реєстр_актуаріїв'!M342=0,"",'[1]4.Реєстр_актуаріїв'!M342)</f>
        <v/>
      </c>
      <c r="J345" s="17" t="str">
        <f>IF('[1]4.Реєстр_актуаріїв'!L342=0,"",'[1]4.Реєстр_актуаріїв'!L342)</f>
        <v/>
      </c>
    </row>
    <row r="346" spans="1:10" ht="45.6" customHeight="1" x14ac:dyDescent="0.25">
      <c r="A346" s="15" t="str">
        <f>IF(C346=$J$1,"",MAX(A$5:$A345)+1)</f>
        <v/>
      </c>
      <c r="B346" s="15" t="e">
        <f ca="1">'[1]4.Реєстр_актуаріїв'!Q343</f>
        <v>#REF!</v>
      </c>
      <c r="C346" s="16" t="str">
        <f>'[1]4.Реєстр_актуаріїв'!B343</f>
        <v xml:space="preserve">  </v>
      </c>
      <c r="D346" s="17" t="str">
        <f>'[1]4.Реєстр_актуаріїв'!C343</f>
        <v/>
      </c>
      <c r="E346" s="18" t="str">
        <f>IF('[1]4.Реєстр_актуаріїв'!F343=0,"",'[1]4.Реєстр_актуаріїв'!F343)</f>
        <v/>
      </c>
      <c r="F346" s="17" t="str">
        <f>IF('[1]4.Реєстр_актуаріїв'!E343=0,"",'[1]4.Реєстр_актуаріїв'!E343)</f>
        <v/>
      </c>
      <c r="G346" s="18" t="str">
        <f>IF('[1]4.Реєстр_актуаріїв'!D343=0,"",'[1]4.Реєстр_актуаріїв'!D343)</f>
        <v/>
      </c>
      <c r="H346" s="18" t="str">
        <f>IF('[1]4.Реєстр_актуаріїв'!K343=0,"",'[1]4.Реєстр_актуаріїв'!K343)</f>
        <v/>
      </c>
      <c r="I346" s="18" t="str">
        <f>IF('[1]4.Реєстр_актуаріїв'!M343=0,"",'[1]4.Реєстр_актуаріїв'!M343)</f>
        <v/>
      </c>
      <c r="J346" s="17" t="str">
        <f>IF('[1]4.Реєстр_актуаріїв'!L343=0,"",'[1]4.Реєстр_актуаріїв'!L343)</f>
        <v/>
      </c>
    </row>
    <row r="347" spans="1:10" ht="45.6" customHeight="1" x14ac:dyDescent="0.25">
      <c r="A347" s="15" t="str">
        <f>IF(C347=$J$1,"",MAX(A$5:$A346)+1)</f>
        <v/>
      </c>
      <c r="B347" s="15" t="e">
        <f ca="1">'[1]4.Реєстр_актуаріїв'!Q344</f>
        <v>#REF!</v>
      </c>
      <c r="C347" s="16" t="str">
        <f>'[1]4.Реєстр_актуаріїв'!B344</f>
        <v xml:space="preserve">  </v>
      </c>
      <c r="D347" s="17" t="str">
        <f>'[1]4.Реєстр_актуаріїв'!C344</f>
        <v/>
      </c>
      <c r="E347" s="18" t="str">
        <f>IF('[1]4.Реєстр_актуаріїв'!F344=0,"",'[1]4.Реєстр_актуаріїв'!F344)</f>
        <v/>
      </c>
      <c r="F347" s="17" t="str">
        <f>IF('[1]4.Реєстр_актуаріїв'!E344=0,"",'[1]4.Реєстр_актуаріїв'!E344)</f>
        <v/>
      </c>
      <c r="G347" s="18" t="str">
        <f>IF('[1]4.Реєстр_актуаріїв'!D344=0,"",'[1]4.Реєстр_актуаріїв'!D344)</f>
        <v/>
      </c>
      <c r="H347" s="18" t="str">
        <f>IF('[1]4.Реєстр_актуаріїв'!K344=0,"",'[1]4.Реєстр_актуаріїв'!K344)</f>
        <v/>
      </c>
      <c r="I347" s="18" t="str">
        <f>IF('[1]4.Реєстр_актуаріїв'!M344=0,"",'[1]4.Реєстр_актуаріїв'!M344)</f>
        <v/>
      </c>
      <c r="J347" s="17" t="str">
        <f>IF('[1]4.Реєстр_актуаріїв'!L344=0,"",'[1]4.Реєстр_актуаріїв'!L344)</f>
        <v/>
      </c>
    </row>
    <row r="348" spans="1:10" ht="45.6" customHeight="1" x14ac:dyDescent="0.25">
      <c r="A348" s="15" t="str">
        <f>IF(C348=$J$1,"",MAX(A$5:$A347)+1)</f>
        <v/>
      </c>
      <c r="B348" s="15" t="e">
        <f ca="1">'[1]4.Реєстр_актуаріїв'!Q345</f>
        <v>#REF!</v>
      </c>
      <c r="C348" s="16" t="str">
        <f>'[1]4.Реєстр_актуаріїв'!B345</f>
        <v xml:space="preserve">  </v>
      </c>
      <c r="D348" s="17" t="str">
        <f>'[1]4.Реєстр_актуаріїв'!C345</f>
        <v/>
      </c>
      <c r="E348" s="18" t="str">
        <f>IF('[1]4.Реєстр_актуаріїв'!F345=0,"",'[1]4.Реєстр_актуаріїв'!F345)</f>
        <v/>
      </c>
      <c r="F348" s="17" t="str">
        <f>IF('[1]4.Реєстр_актуаріїв'!E345=0,"",'[1]4.Реєстр_актуаріїв'!E345)</f>
        <v/>
      </c>
      <c r="G348" s="18" t="str">
        <f>IF('[1]4.Реєстр_актуаріїв'!D345=0,"",'[1]4.Реєстр_актуаріїв'!D345)</f>
        <v/>
      </c>
      <c r="H348" s="18" t="str">
        <f>IF('[1]4.Реєстр_актуаріїв'!K345=0,"",'[1]4.Реєстр_актуаріїв'!K345)</f>
        <v/>
      </c>
      <c r="I348" s="18" t="str">
        <f>IF('[1]4.Реєстр_актуаріїв'!M345=0,"",'[1]4.Реєстр_актуаріїв'!M345)</f>
        <v/>
      </c>
      <c r="J348" s="17" t="str">
        <f>IF('[1]4.Реєстр_актуаріїв'!L345=0,"",'[1]4.Реєстр_актуаріїв'!L345)</f>
        <v/>
      </c>
    </row>
    <row r="349" spans="1:10" ht="45.6" customHeight="1" x14ac:dyDescent="0.25">
      <c r="A349" s="15" t="str">
        <f>IF(C349=$J$1,"",MAX(A$5:$A348)+1)</f>
        <v/>
      </c>
      <c r="B349" s="15" t="e">
        <f ca="1">'[1]4.Реєстр_актуаріїв'!Q346</f>
        <v>#REF!</v>
      </c>
      <c r="C349" s="16" t="str">
        <f>'[1]4.Реєстр_актуаріїв'!B346</f>
        <v xml:space="preserve">  </v>
      </c>
      <c r="D349" s="17" t="str">
        <f>'[1]4.Реєстр_актуаріїв'!C346</f>
        <v/>
      </c>
      <c r="E349" s="18" t="str">
        <f>IF('[1]4.Реєстр_актуаріїв'!F346=0,"",'[1]4.Реєстр_актуаріїв'!F346)</f>
        <v/>
      </c>
      <c r="F349" s="17" t="str">
        <f>IF('[1]4.Реєстр_актуаріїв'!E346=0,"",'[1]4.Реєстр_актуаріїв'!E346)</f>
        <v/>
      </c>
      <c r="G349" s="18" t="str">
        <f>IF('[1]4.Реєстр_актуаріїв'!D346=0,"",'[1]4.Реєстр_актуаріїв'!D346)</f>
        <v/>
      </c>
      <c r="H349" s="18" t="str">
        <f>IF('[1]4.Реєстр_актуаріїв'!K346=0,"",'[1]4.Реєстр_актуаріїв'!K346)</f>
        <v/>
      </c>
      <c r="I349" s="18" t="str">
        <f>IF('[1]4.Реєстр_актуаріїв'!M346=0,"",'[1]4.Реєстр_актуаріїв'!M346)</f>
        <v/>
      </c>
      <c r="J349" s="17" t="str">
        <f>IF('[1]4.Реєстр_актуаріїв'!L346=0,"",'[1]4.Реєстр_актуаріїв'!L346)</f>
        <v/>
      </c>
    </row>
    <row r="350" spans="1:10" ht="45.6" customHeight="1" x14ac:dyDescent="0.25">
      <c r="A350" s="15" t="str">
        <f>IF(C350=$J$1,"",MAX(A$5:$A349)+1)</f>
        <v/>
      </c>
      <c r="B350" s="15" t="e">
        <f ca="1">'[1]4.Реєстр_актуаріїв'!Q347</f>
        <v>#REF!</v>
      </c>
      <c r="C350" s="16" t="str">
        <f>'[1]4.Реєстр_актуаріїв'!B347</f>
        <v xml:space="preserve">  </v>
      </c>
      <c r="D350" s="17" t="str">
        <f>'[1]4.Реєстр_актуаріїв'!C347</f>
        <v/>
      </c>
      <c r="E350" s="18" t="str">
        <f>IF('[1]4.Реєстр_актуаріїв'!F347=0,"",'[1]4.Реєстр_актуаріїв'!F347)</f>
        <v/>
      </c>
      <c r="F350" s="17" t="str">
        <f>IF('[1]4.Реєстр_актуаріїв'!E347=0,"",'[1]4.Реєстр_актуаріїв'!E347)</f>
        <v/>
      </c>
      <c r="G350" s="18" t="str">
        <f>IF('[1]4.Реєстр_актуаріїв'!D347=0,"",'[1]4.Реєстр_актуаріїв'!D347)</f>
        <v/>
      </c>
      <c r="H350" s="18" t="str">
        <f>IF('[1]4.Реєстр_актуаріїв'!K347=0,"",'[1]4.Реєстр_актуаріїв'!K347)</f>
        <v/>
      </c>
      <c r="I350" s="18" t="str">
        <f>IF('[1]4.Реєстр_актуаріїв'!M347=0,"",'[1]4.Реєстр_актуаріїв'!M347)</f>
        <v/>
      </c>
      <c r="J350" s="17" t="str">
        <f>IF('[1]4.Реєстр_актуаріїв'!L347=0,"",'[1]4.Реєстр_актуаріїв'!L347)</f>
        <v/>
      </c>
    </row>
    <row r="351" spans="1:10" ht="45.6" customHeight="1" x14ac:dyDescent="0.25">
      <c r="A351" s="15" t="str">
        <f>IF(C351=$J$1,"",MAX(A$5:$A350)+1)</f>
        <v/>
      </c>
      <c r="B351" s="15" t="e">
        <f ca="1">'[1]4.Реєстр_актуаріїв'!Q348</f>
        <v>#REF!</v>
      </c>
      <c r="C351" s="16" t="str">
        <f>'[1]4.Реєстр_актуаріїв'!B348</f>
        <v xml:space="preserve">  </v>
      </c>
      <c r="D351" s="17" t="str">
        <f>'[1]4.Реєстр_актуаріїв'!C348</f>
        <v/>
      </c>
      <c r="E351" s="18" t="str">
        <f>IF('[1]4.Реєстр_актуаріїв'!F348=0,"",'[1]4.Реєстр_актуаріїв'!F348)</f>
        <v/>
      </c>
      <c r="F351" s="17" t="str">
        <f>IF('[1]4.Реєстр_актуаріїв'!E348=0,"",'[1]4.Реєстр_актуаріїв'!E348)</f>
        <v/>
      </c>
      <c r="G351" s="18" t="str">
        <f>IF('[1]4.Реєстр_актуаріїв'!D348=0,"",'[1]4.Реєстр_актуаріїв'!D348)</f>
        <v/>
      </c>
      <c r="H351" s="18" t="str">
        <f>IF('[1]4.Реєстр_актуаріїв'!K348=0,"",'[1]4.Реєстр_актуаріїв'!K348)</f>
        <v/>
      </c>
      <c r="I351" s="18" t="str">
        <f>IF('[1]4.Реєстр_актуаріїв'!M348=0,"",'[1]4.Реєстр_актуаріїв'!M348)</f>
        <v/>
      </c>
      <c r="J351" s="17" t="str">
        <f>IF('[1]4.Реєстр_актуаріїв'!L348=0,"",'[1]4.Реєстр_актуаріїв'!L348)</f>
        <v/>
      </c>
    </row>
    <row r="352" spans="1:10" ht="45.6" customHeight="1" x14ac:dyDescent="0.25">
      <c r="A352" s="15" t="str">
        <f>IF(C352=$J$1,"",MAX(A$5:$A351)+1)</f>
        <v/>
      </c>
      <c r="B352" s="15" t="e">
        <f ca="1">'[1]4.Реєстр_актуаріїв'!Q349</f>
        <v>#REF!</v>
      </c>
      <c r="C352" s="16" t="str">
        <f>'[1]4.Реєстр_актуаріїв'!B349</f>
        <v xml:space="preserve">  </v>
      </c>
      <c r="D352" s="17" t="str">
        <f>'[1]4.Реєстр_актуаріїв'!C349</f>
        <v/>
      </c>
      <c r="E352" s="18" t="str">
        <f>IF('[1]4.Реєстр_актуаріїв'!F349=0,"",'[1]4.Реєстр_актуаріїв'!F349)</f>
        <v/>
      </c>
      <c r="F352" s="17" t="str">
        <f>IF('[1]4.Реєстр_актуаріїв'!E349=0,"",'[1]4.Реєстр_актуаріїв'!E349)</f>
        <v/>
      </c>
      <c r="G352" s="18" t="str">
        <f>IF('[1]4.Реєстр_актуаріїв'!D349=0,"",'[1]4.Реєстр_актуаріїв'!D349)</f>
        <v/>
      </c>
      <c r="H352" s="18" t="str">
        <f>IF('[1]4.Реєстр_актуаріїв'!K349=0,"",'[1]4.Реєстр_актуаріїв'!K349)</f>
        <v/>
      </c>
      <c r="I352" s="18" t="str">
        <f>IF('[1]4.Реєстр_актуаріїв'!M349=0,"",'[1]4.Реєстр_актуаріїв'!M349)</f>
        <v/>
      </c>
      <c r="J352" s="17" t="str">
        <f>IF('[1]4.Реєстр_актуаріїв'!L349=0,"",'[1]4.Реєстр_актуаріїв'!L349)</f>
        <v/>
      </c>
    </row>
    <row r="353" spans="1:10" ht="45.6" customHeight="1" x14ac:dyDescent="0.25">
      <c r="A353" s="15" t="str">
        <f>IF(C353=$J$1,"",MAX(A$5:$A352)+1)</f>
        <v/>
      </c>
      <c r="B353" s="15" t="e">
        <f ca="1">'[1]4.Реєстр_актуаріїв'!Q350</f>
        <v>#REF!</v>
      </c>
      <c r="C353" s="16" t="str">
        <f>'[1]4.Реєстр_актуаріїв'!B350</f>
        <v xml:space="preserve">  </v>
      </c>
      <c r="D353" s="17" t="str">
        <f>'[1]4.Реєстр_актуаріїв'!C350</f>
        <v/>
      </c>
      <c r="E353" s="18" t="str">
        <f>IF('[1]4.Реєстр_актуаріїв'!F350=0,"",'[1]4.Реєстр_актуаріїв'!F350)</f>
        <v/>
      </c>
      <c r="F353" s="17" t="str">
        <f>IF('[1]4.Реєстр_актуаріїв'!E350=0,"",'[1]4.Реєстр_актуаріїв'!E350)</f>
        <v/>
      </c>
      <c r="G353" s="18" t="str">
        <f>IF('[1]4.Реєстр_актуаріїв'!D350=0,"",'[1]4.Реєстр_актуаріїв'!D350)</f>
        <v/>
      </c>
      <c r="H353" s="18" t="str">
        <f>IF('[1]4.Реєстр_актуаріїв'!K350=0,"",'[1]4.Реєстр_актуаріїв'!K350)</f>
        <v/>
      </c>
      <c r="I353" s="18" t="str">
        <f>IF('[1]4.Реєстр_актуаріїв'!M350=0,"",'[1]4.Реєстр_актуаріїв'!M350)</f>
        <v/>
      </c>
      <c r="J353" s="17" t="str">
        <f>IF('[1]4.Реєстр_актуаріїв'!L350=0,"",'[1]4.Реєстр_актуаріїв'!L350)</f>
        <v/>
      </c>
    </row>
    <row r="354" spans="1:10" ht="45.6" customHeight="1" x14ac:dyDescent="0.25">
      <c r="A354" s="15" t="str">
        <f>IF(C354=$J$1,"",MAX(A$5:$A353)+1)</f>
        <v/>
      </c>
      <c r="B354" s="15" t="e">
        <f ca="1">'[1]4.Реєстр_актуаріїв'!Q351</f>
        <v>#REF!</v>
      </c>
      <c r="C354" s="16" t="str">
        <f>'[1]4.Реєстр_актуаріїв'!B351</f>
        <v xml:space="preserve">  </v>
      </c>
      <c r="D354" s="17" t="str">
        <f>'[1]4.Реєстр_актуаріїв'!C351</f>
        <v/>
      </c>
      <c r="E354" s="18" t="str">
        <f>IF('[1]4.Реєстр_актуаріїв'!F351=0,"",'[1]4.Реєстр_актуаріїв'!F351)</f>
        <v/>
      </c>
      <c r="F354" s="17" t="str">
        <f>IF('[1]4.Реєстр_актуаріїв'!E351=0,"",'[1]4.Реєстр_актуаріїв'!E351)</f>
        <v/>
      </c>
      <c r="G354" s="18" t="str">
        <f>IF('[1]4.Реєстр_актуаріїв'!D351=0,"",'[1]4.Реєстр_актуаріїв'!D351)</f>
        <v/>
      </c>
      <c r="H354" s="18" t="str">
        <f>IF('[1]4.Реєстр_актуаріїв'!K351=0,"",'[1]4.Реєстр_актуаріїв'!K351)</f>
        <v/>
      </c>
      <c r="I354" s="18" t="str">
        <f>IF('[1]4.Реєстр_актуаріїв'!M351=0,"",'[1]4.Реєстр_актуаріїв'!M351)</f>
        <v/>
      </c>
      <c r="J354" s="17" t="str">
        <f>IF('[1]4.Реєстр_актуаріїв'!L351=0,"",'[1]4.Реєстр_актуаріїв'!L351)</f>
        <v/>
      </c>
    </row>
    <row r="355" spans="1:10" ht="45.6" customHeight="1" x14ac:dyDescent="0.25">
      <c r="A355" s="15" t="str">
        <f>IF(C355=$J$1,"",MAX(A$5:$A354)+1)</f>
        <v/>
      </c>
      <c r="B355" s="15" t="e">
        <f ca="1">'[1]4.Реєстр_актуаріїв'!Q352</f>
        <v>#REF!</v>
      </c>
      <c r="C355" s="16" t="str">
        <f>'[1]4.Реєстр_актуаріїв'!B352</f>
        <v xml:space="preserve">  </v>
      </c>
      <c r="D355" s="17" t="str">
        <f>'[1]4.Реєстр_актуаріїв'!C352</f>
        <v/>
      </c>
      <c r="E355" s="18" t="str">
        <f>IF('[1]4.Реєстр_актуаріїв'!F352=0,"",'[1]4.Реєстр_актуаріїв'!F352)</f>
        <v/>
      </c>
      <c r="F355" s="17" t="str">
        <f>IF('[1]4.Реєстр_актуаріїв'!E352=0,"",'[1]4.Реєстр_актуаріїв'!E352)</f>
        <v/>
      </c>
      <c r="G355" s="18" t="str">
        <f>IF('[1]4.Реєстр_актуаріїв'!D352=0,"",'[1]4.Реєстр_актуаріїв'!D352)</f>
        <v/>
      </c>
      <c r="H355" s="18" t="str">
        <f>IF('[1]4.Реєстр_актуаріїв'!K352=0,"",'[1]4.Реєстр_актуаріїв'!K352)</f>
        <v/>
      </c>
      <c r="I355" s="18" t="str">
        <f>IF('[1]4.Реєстр_актуаріїв'!M352=0,"",'[1]4.Реєстр_актуаріїв'!M352)</f>
        <v/>
      </c>
      <c r="J355" s="17" t="str">
        <f>IF('[1]4.Реєстр_актуаріїв'!L352=0,"",'[1]4.Реєстр_актуаріїв'!L352)</f>
        <v/>
      </c>
    </row>
    <row r="356" spans="1:10" ht="45.6" customHeight="1" x14ac:dyDescent="0.25">
      <c r="A356" s="15" t="str">
        <f>IF(C356=$J$1,"",MAX(A$5:$A355)+1)</f>
        <v/>
      </c>
      <c r="B356" s="15" t="e">
        <f ca="1">'[1]4.Реєстр_актуаріїв'!Q353</f>
        <v>#REF!</v>
      </c>
      <c r="C356" s="16" t="str">
        <f>'[1]4.Реєстр_актуаріїв'!B353</f>
        <v xml:space="preserve">  </v>
      </c>
      <c r="D356" s="17" t="str">
        <f>'[1]4.Реєстр_актуаріїв'!C353</f>
        <v/>
      </c>
      <c r="E356" s="18" t="str">
        <f>IF('[1]4.Реєстр_актуаріїв'!F353=0,"",'[1]4.Реєстр_актуаріїв'!F353)</f>
        <v/>
      </c>
      <c r="F356" s="17" t="str">
        <f>IF('[1]4.Реєстр_актуаріїв'!E353=0,"",'[1]4.Реєстр_актуаріїв'!E353)</f>
        <v/>
      </c>
      <c r="G356" s="18" t="str">
        <f>IF('[1]4.Реєстр_актуаріїв'!D353=0,"",'[1]4.Реєстр_актуаріїв'!D353)</f>
        <v/>
      </c>
      <c r="H356" s="18" t="str">
        <f>IF('[1]4.Реєстр_актуаріїв'!K353=0,"",'[1]4.Реєстр_актуаріїв'!K353)</f>
        <v/>
      </c>
      <c r="I356" s="18" t="str">
        <f>IF('[1]4.Реєстр_актуаріїв'!M353=0,"",'[1]4.Реєстр_актуаріїв'!M353)</f>
        <v/>
      </c>
      <c r="J356" s="17" t="str">
        <f>IF('[1]4.Реєстр_актуаріїв'!L353=0,"",'[1]4.Реєстр_актуаріїв'!L353)</f>
        <v/>
      </c>
    </row>
    <row r="357" spans="1:10" ht="45.6" customHeight="1" x14ac:dyDescent="0.25">
      <c r="A357" s="15" t="str">
        <f>IF(C357=$J$1,"",MAX(A$5:$A356)+1)</f>
        <v/>
      </c>
      <c r="B357" s="15" t="e">
        <f ca="1">'[1]4.Реєстр_актуаріїв'!Q354</f>
        <v>#REF!</v>
      </c>
      <c r="C357" s="16" t="str">
        <f>'[1]4.Реєстр_актуаріїв'!B354</f>
        <v xml:space="preserve">  </v>
      </c>
      <c r="D357" s="17" t="str">
        <f>'[1]4.Реєстр_актуаріїв'!C354</f>
        <v/>
      </c>
      <c r="E357" s="18" t="str">
        <f>IF('[1]4.Реєстр_актуаріїв'!F354=0,"",'[1]4.Реєстр_актуаріїв'!F354)</f>
        <v/>
      </c>
      <c r="F357" s="17" t="str">
        <f>IF('[1]4.Реєстр_актуаріїв'!E354=0,"",'[1]4.Реєстр_актуаріїв'!E354)</f>
        <v/>
      </c>
      <c r="G357" s="18" t="str">
        <f>IF('[1]4.Реєстр_актуаріїв'!D354=0,"",'[1]4.Реєстр_актуаріїв'!D354)</f>
        <v/>
      </c>
      <c r="H357" s="18" t="str">
        <f>IF('[1]4.Реєстр_актуаріїв'!K354=0,"",'[1]4.Реєстр_актуаріїв'!K354)</f>
        <v/>
      </c>
      <c r="I357" s="18" t="str">
        <f>IF('[1]4.Реєстр_актуаріїв'!M354=0,"",'[1]4.Реєстр_актуаріїв'!M354)</f>
        <v/>
      </c>
      <c r="J357" s="17" t="str">
        <f>IF('[1]4.Реєстр_актуаріїв'!L354=0,"",'[1]4.Реєстр_актуаріїв'!L354)</f>
        <v/>
      </c>
    </row>
    <row r="358" spans="1:10" ht="45.6" customHeight="1" x14ac:dyDescent="0.25">
      <c r="A358" s="15" t="str">
        <f>IF(C358=$J$1,"",MAX(A$5:$A357)+1)</f>
        <v/>
      </c>
      <c r="B358" s="15" t="e">
        <f ca="1">'[1]4.Реєстр_актуаріїв'!Q355</f>
        <v>#REF!</v>
      </c>
      <c r="C358" s="16" t="str">
        <f>'[1]4.Реєстр_актуаріїв'!B355</f>
        <v xml:space="preserve">  </v>
      </c>
      <c r="D358" s="17" t="str">
        <f>'[1]4.Реєстр_актуаріїв'!C355</f>
        <v/>
      </c>
      <c r="E358" s="18" t="str">
        <f>IF('[1]4.Реєстр_актуаріїв'!F355=0,"",'[1]4.Реєстр_актуаріїв'!F355)</f>
        <v/>
      </c>
      <c r="F358" s="17" t="str">
        <f>IF('[1]4.Реєстр_актуаріїв'!E355=0,"",'[1]4.Реєстр_актуаріїв'!E355)</f>
        <v/>
      </c>
      <c r="G358" s="18" t="str">
        <f>IF('[1]4.Реєстр_актуаріїв'!D355=0,"",'[1]4.Реєстр_актуаріїв'!D355)</f>
        <v/>
      </c>
      <c r="H358" s="18" t="str">
        <f>IF('[1]4.Реєстр_актуаріїв'!K355=0,"",'[1]4.Реєстр_актуаріїв'!K355)</f>
        <v/>
      </c>
      <c r="I358" s="18" t="str">
        <f>IF('[1]4.Реєстр_актуаріїв'!M355=0,"",'[1]4.Реєстр_актуаріїв'!M355)</f>
        <v/>
      </c>
      <c r="J358" s="17" t="str">
        <f>IF('[1]4.Реєстр_актуаріїв'!L355=0,"",'[1]4.Реєстр_актуаріїв'!L355)</f>
        <v/>
      </c>
    </row>
    <row r="359" spans="1:10" ht="45.6" customHeight="1" x14ac:dyDescent="0.25">
      <c r="A359" s="15" t="str">
        <f>IF(C359=$J$1,"",MAX(A$5:$A358)+1)</f>
        <v/>
      </c>
      <c r="B359" s="15" t="e">
        <f ca="1">'[1]4.Реєстр_актуаріїв'!Q356</f>
        <v>#REF!</v>
      </c>
      <c r="C359" s="16" t="str">
        <f>'[1]4.Реєстр_актуаріїв'!B356</f>
        <v xml:space="preserve">  </v>
      </c>
      <c r="D359" s="17" t="str">
        <f>'[1]4.Реєстр_актуаріїв'!C356</f>
        <v/>
      </c>
      <c r="E359" s="18" t="str">
        <f>IF('[1]4.Реєстр_актуаріїв'!F356=0,"",'[1]4.Реєстр_актуаріїв'!F356)</f>
        <v/>
      </c>
      <c r="F359" s="17" t="str">
        <f>IF('[1]4.Реєстр_актуаріїв'!E356=0,"",'[1]4.Реєстр_актуаріїв'!E356)</f>
        <v/>
      </c>
      <c r="G359" s="18" t="str">
        <f>IF('[1]4.Реєстр_актуаріїв'!D356=0,"",'[1]4.Реєстр_актуаріїв'!D356)</f>
        <v/>
      </c>
      <c r="H359" s="18" t="str">
        <f>IF('[1]4.Реєстр_актуаріїв'!K356=0,"",'[1]4.Реєстр_актуаріїв'!K356)</f>
        <v/>
      </c>
      <c r="I359" s="18" t="str">
        <f>IF('[1]4.Реєстр_актуаріїв'!M356=0,"",'[1]4.Реєстр_актуаріїв'!M356)</f>
        <v/>
      </c>
      <c r="J359" s="17" t="str">
        <f>IF('[1]4.Реєстр_актуаріїв'!L356=0,"",'[1]4.Реєстр_актуаріїв'!L356)</f>
        <v/>
      </c>
    </row>
    <row r="360" spans="1:10" ht="45.6" customHeight="1" x14ac:dyDescent="0.25">
      <c r="A360" s="15" t="str">
        <f>IF(C360=$J$1,"",MAX(A$5:$A359)+1)</f>
        <v/>
      </c>
      <c r="B360" s="15" t="e">
        <f ca="1">'[1]4.Реєстр_актуаріїв'!Q357</f>
        <v>#REF!</v>
      </c>
      <c r="C360" s="16" t="str">
        <f>'[1]4.Реєстр_актуаріїв'!B357</f>
        <v xml:space="preserve">  </v>
      </c>
      <c r="D360" s="17" t="str">
        <f>'[1]4.Реєстр_актуаріїв'!C357</f>
        <v/>
      </c>
      <c r="E360" s="18" t="str">
        <f>IF('[1]4.Реєстр_актуаріїв'!F357=0,"",'[1]4.Реєстр_актуаріїв'!F357)</f>
        <v/>
      </c>
      <c r="F360" s="17" t="str">
        <f>IF('[1]4.Реєстр_актуаріїв'!E357=0,"",'[1]4.Реєстр_актуаріїв'!E357)</f>
        <v/>
      </c>
      <c r="G360" s="18" t="str">
        <f>IF('[1]4.Реєстр_актуаріїв'!D357=0,"",'[1]4.Реєстр_актуаріїв'!D357)</f>
        <v/>
      </c>
      <c r="H360" s="18" t="str">
        <f>IF('[1]4.Реєстр_актуаріїв'!K357=0,"",'[1]4.Реєстр_актуаріїв'!K357)</f>
        <v/>
      </c>
      <c r="I360" s="18" t="str">
        <f>IF('[1]4.Реєстр_актуаріїв'!M357=0,"",'[1]4.Реєстр_актуаріїв'!M357)</f>
        <v/>
      </c>
      <c r="J360" s="17" t="str">
        <f>IF('[1]4.Реєстр_актуаріїв'!L357=0,"",'[1]4.Реєстр_актуаріїв'!L357)</f>
        <v/>
      </c>
    </row>
    <row r="361" spans="1:10" ht="45.6" customHeight="1" x14ac:dyDescent="0.25">
      <c r="A361" s="15" t="str">
        <f>IF(C361=$J$1,"",MAX(A$5:$A360)+1)</f>
        <v/>
      </c>
      <c r="B361" s="15" t="e">
        <f ca="1">'[1]4.Реєстр_актуаріїв'!Q358</f>
        <v>#REF!</v>
      </c>
      <c r="C361" s="16" t="str">
        <f>'[1]4.Реєстр_актуаріїв'!B358</f>
        <v xml:space="preserve">  </v>
      </c>
      <c r="D361" s="17" t="str">
        <f>'[1]4.Реєстр_актуаріїв'!C358</f>
        <v/>
      </c>
      <c r="E361" s="18" t="str">
        <f>IF('[1]4.Реєстр_актуаріїв'!F358=0,"",'[1]4.Реєстр_актуаріїв'!F358)</f>
        <v/>
      </c>
      <c r="F361" s="17" t="str">
        <f>IF('[1]4.Реєстр_актуаріїв'!E358=0,"",'[1]4.Реєстр_актуаріїв'!E358)</f>
        <v/>
      </c>
      <c r="G361" s="18" t="str">
        <f>IF('[1]4.Реєстр_актуаріїв'!D358=0,"",'[1]4.Реєстр_актуаріїв'!D358)</f>
        <v/>
      </c>
      <c r="H361" s="18" t="str">
        <f>IF('[1]4.Реєстр_актуаріїв'!K358=0,"",'[1]4.Реєстр_актуаріїв'!K358)</f>
        <v/>
      </c>
      <c r="I361" s="18" t="str">
        <f>IF('[1]4.Реєстр_актуаріїв'!M358=0,"",'[1]4.Реєстр_актуаріїв'!M358)</f>
        <v/>
      </c>
      <c r="J361" s="17" t="str">
        <f>IF('[1]4.Реєстр_актуаріїв'!L358=0,"",'[1]4.Реєстр_актуаріїв'!L358)</f>
        <v/>
      </c>
    </row>
    <row r="362" spans="1:10" ht="45.6" customHeight="1" x14ac:dyDescent="0.25">
      <c r="A362" s="15" t="str">
        <f>IF(C362=$J$1,"",MAX(A$5:$A361)+1)</f>
        <v/>
      </c>
      <c r="B362" s="15" t="e">
        <f ca="1">'[1]4.Реєстр_актуаріїв'!Q359</f>
        <v>#REF!</v>
      </c>
      <c r="C362" s="16" t="str">
        <f>'[1]4.Реєстр_актуаріїв'!B359</f>
        <v xml:space="preserve">  </v>
      </c>
      <c r="D362" s="17" t="str">
        <f>'[1]4.Реєстр_актуаріїв'!C359</f>
        <v/>
      </c>
      <c r="E362" s="18" t="str">
        <f>IF('[1]4.Реєстр_актуаріїв'!F359=0,"",'[1]4.Реєстр_актуаріїв'!F359)</f>
        <v/>
      </c>
      <c r="F362" s="17" t="str">
        <f>IF('[1]4.Реєстр_актуаріїв'!E359=0,"",'[1]4.Реєстр_актуаріїв'!E359)</f>
        <v/>
      </c>
      <c r="G362" s="18" t="str">
        <f>IF('[1]4.Реєстр_актуаріїв'!D359=0,"",'[1]4.Реєстр_актуаріїв'!D359)</f>
        <v/>
      </c>
      <c r="H362" s="18" t="str">
        <f>IF('[1]4.Реєстр_актуаріїв'!K359=0,"",'[1]4.Реєстр_актуаріїв'!K359)</f>
        <v/>
      </c>
      <c r="I362" s="18" t="str">
        <f>IF('[1]4.Реєстр_актуаріїв'!M359=0,"",'[1]4.Реєстр_актуаріїв'!M359)</f>
        <v/>
      </c>
      <c r="J362" s="17" t="str">
        <f>IF('[1]4.Реєстр_актуаріїв'!L359=0,"",'[1]4.Реєстр_актуаріїв'!L359)</f>
        <v/>
      </c>
    </row>
    <row r="363" spans="1:10" ht="45.6" customHeight="1" x14ac:dyDescent="0.25">
      <c r="A363" s="15" t="str">
        <f>IF(C363=$J$1,"",MAX(A$5:$A362)+1)</f>
        <v/>
      </c>
      <c r="B363" s="15" t="e">
        <f ca="1">'[1]4.Реєстр_актуаріїв'!Q360</f>
        <v>#REF!</v>
      </c>
      <c r="C363" s="16" t="str">
        <f>'[1]4.Реєстр_актуаріїв'!B360</f>
        <v xml:space="preserve">  </v>
      </c>
      <c r="D363" s="17" t="str">
        <f>'[1]4.Реєстр_актуаріїв'!C360</f>
        <v/>
      </c>
      <c r="E363" s="18" t="str">
        <f>IF('[1]4.Реєстр_актуаріїв'!F360=0,"",'[1]4.Реєстр_актуаріїв'!F360)</f>
        <v/>
      </c>
      <c r="F363" s="17" t="str">
        <f>IF('[1]4.Реєстр_актуаріїв'!E360=0,"",'[1]4.Реєстр_актуаріїв'!E360)</f>
        <v/>
      </c>
      <c r="G363" s="18" t="str">
        <f>IF('[1]4.Реєстр_актуаріїв'!D360=0,"",'[1]4.Реєстр_актуаріїв'!D360)</f>
        <v/>
      </c>
      <c r="H363" s="18" t="str">
        <f>IF('[1]4.Реєстр_актуаріїв'!K360=0,"",'[1]4.Реєстр_актуаріїв'!K360)</f>
        <v/>
      </c>
      <c r="I363" s="18" t="str">
        <f>IF('[1]4.Реєстр_актуаріїв'!M360=0,"",'[1]4.Реєстр_актуаріїв'!M360)</f>
        <v/>
      </c>
      <c r="J363" s="17" t="str">
        <f>IF('[1]4.Реєстр_актуаріїв'!L360=0,"",'[1]4.Реєстр_актуаріїв'!L360)</f>
        <v/>
      </c>
    </row>
    <row r="364" spans="1:10" ht="45.6" customHeight="1" x14ac:dyDescent="0.25">
      <c r="A364" s="15" t="str">
        <f>IF(C364=$J$1,"",MAX(A$5:$A363)+1)</f>
        <v/>
      </c>
      <c r="B364" s="15" t="e">
        <f ca="1">'[1]4.Реєстр_актуаріїв'!Q361</f>
        <v>#REF!</v>
      </c>
      <c r="C364" s="16" t="str">
        <f>'[1]4.Реєстр_актуаріїв'!B361</f>
        <v xml:space="preserve">  </v>
      </c>
      <c r="D364" s="17" t="str">
        <f>'[1]4.Реєстр_актуаріїв'!C361</f>
        <v/>
      </c>
      <c r="E364" s="18" t="str">
        <f>IF('[1]4.Реєстр_актуаріїв'!F361=0,"",'[1]4.Реєстр_актуаріїв'!F361)</f>
        <v/>
      </c>
      <c r="F364" s="17" t="str">
        <f>IF('[1]4.Реєстр_актуаріїв'!E361=0,"",'[1]4.Реєстр_актуаріїв'!E361)</f>
        <v/>
      </c>
      <c r="G364" s="18" t="str">
        <f>IF('[1]4.Реєстр_актуаріїв'!D361=0,"",'[1]4.Реєстр_актуаріїв'!D361)</f>
        <v/>
      </c>
      <c r="H364" s="18" t="str">
        <f>IF('[1]4.Реєстр_актуаріїв'!K361=0,"",'[1]4.Реєстр_актуаріїв'!K361)</f>
        <v/>
      </c>
      <c r="I364" s="18" t="str">
        <f>IF('[1]4.Реєстр_актуаріїв'!M361=0,"",'[1]4.Реєстр_актуаріїв'!M361)</f>
        <v/>
      </c>
      <c r="J364" s="17" t="str">
        <f>IF('[1]4.Реєстр_актуаріїв'!L361=0,"",'[1]4.Реєстр_актуаріїв'!L361)</f>
        <v/>
      </c>
    </row>
    <row r="365" spans="1:10" ht="45.6" customHeight="1" x14ac:dyDescent="0.25">
      <c r="A365" s="15" t="str">
        <f>IF(C365=$J$1,"",MAX(A$5:$A364)+1)</f>
        <v/>
      </c>
      <c r="B365" s="15" t="e">
        <f ca="1">'[1]4.Реєстр_актуаріїв'!Q362</f>
        <v>#REF!</v>
      </c>
      <c r="C365" s="16" t="str">
        <f>'[1]4.Реєстр_актуаріїв'!B362</f>
        <v xml:space="preserve">  </v>
      </c>
      <c r="D365" s="17" t="str">
        <f>'[1]4.Реєстр_актуаріїв'!C362</f>
        <v/>
      </c>
      <c r="E365" s="18" t="str">
        <f>IF('[1]4.Реєстр_актуаріїв'!F362=0,"",'[1]4.Реєстр_актуаріїв'!F362)</f>
        <v/>
      </c>
      <c r="F365" s="17" t="str">
        <f>IF('[1]4.Реєстр_актуаріїв'!E362=0,"",'[1]4.Реєстр_актуаріїв'!E362)</f>
        <v/>
      </c>
      <c r="G365" s="18" t="str">
        <f>IF('[1]4.Реєстр_актуаріїв'!D362=0,"",'[1]4.Реєстр_актуаріїв'!D362)</f>
        <v/>
      </c>
      <c r="H365" s="18" t="str">
        <f>IF('[1]4.Реєстр_актуаріїв'!K362=0,"",'[1]4.Реєстр_актуаріїв'!K362)</f>
        <v/>
      </c>
      <c r="I365" s="18" t="str">
        <f>IF('[1]4.Реєстр_актуаріїв'!M362=0,"",'[1]4.Реєстр_актуаріїв'!M362)</f>
        <v/>
      </c>
      <c r="J365" s="17" t="str">
        <f>IF('[1]4.Реєстр_актуаріїв'!L362=0,"",'[1]4.Реєстр_актуаріїв'!L362)</f>
        <v/>
      </c>
    </row>
    <row r="366" spans="1:10" ht="45.6" customHeight="1" x14ac:dyDescent="0.25">
      <c r="A366" s="15" t="str">
        <f>IF(C366=$J$1,"",MAX(A$5:$A365)+1)</f>
        <v/>
      </c>
      <c r="B366" s="15" t="e">
        <f ca="1">'[1]4.Реєстр_актуаріїв'!Q363</f>
        <v>#REF!</v>
      </c>
      <c r="C366" s="16" t="str">
        <f>'[1]4.Реєстр_актуаріїв'!B363</f>
        <v xml:space="preserve">  </v>
      </c>
      <c r="D366" s="17" t="str">
        <f>'[1]4.Реєстр_актуаріїв'!C363</f>
        <v/>
      </c>
      <c r="E366" s="18" t="str">
        <f>IF('[1]4.Реєстр_актуаріїв'!F363=0,"",'[1]4.Реєстр_актуаріїв'!F363)</f>
        <v/>
      </c>
      <c r="F366" s="17" t="str">
        <f>IF('[1]4.Реєстр_актуаріїв'!E363=0,"",'[1]4.Реєстр_актуаріїв'!E363)</f>
        <v/>
      </c>
      <c r="G366" s="18" t="str">
        <f>IF('[1]4.Реєстр_актуаріїв'!D363=0,"",'[1]4.Реєстр_актуаріїв'!D363)</f>
        <v/>
      </c>
      <c r="H366" s="18" t="str">
        <f>IF('[1]4.Реєстр_актуаріїв'!K363=0,"",'[1]4.Реєстр_актуаріїв'!K363)</f>
        <v/>
      </c>
      <c r="I366" s="18" t="str">
        <f>IF('[1]4.Реєстр_актуаріїв'!M363=0,"",'[1]4.Реєстр_актуаріїв'!M363)</f>
        <v/>
      </c>
      <c r="J366" s="17" t="str">
        <f>IF('[1]4.Реєстр_актуаріїв'!L363=0,"",'[1]4.Реєстр_актуаріїв'!L363)</f>
        <v/>
      </c>
    </row>
    <row r="367" spans="1:10" ht="45.6" customHeight="1" x14ac:dyDescent="0.25">
      <c r="A367" s="15" t="str">
        <f>IF(C367=$J$1,"",MAX(A$5:$A366)+1)</f>
        <v/>
      </c>
      <c r="B367" s="15" t="e">
        <f ca="1">'[1]4.Реєстр_актуаріїв'!Q364</f>
        <v>#REF!</v>
      </c>
      <c r="C367" s="16" t="str">
        <f>'[1]4.Реєстр_актуаріїв'!B364</f>
        <v xml:space="preserve">  </v>
      </c>
      <c r="D367" s="17" t="str">
        <f>'[1]4.Реєстр_актуаріїв'!C364</f>
        <v/>
      </c>
      <c r="E367" s="18" t="str">
        <f>IF('[1]4.Реєстр_актуаріїв'!F364=0,"",'[1]4.Реєстр_актуаріїв'!F364)</f>
        <v/>
      </c>
      <c r="F367" s="17" t="str">
        <f>IF('[1]4.Реєстр_актуаріїв'!E364=0,"",'[1]4.Реєстр_актуаріїв'!E364)</f>
        <v/>
      </c>
      <c r="G367" s="18" t="str">
        <f>IF('[1]4.Реєстр_актуаріїв'!D364=0,"",'[1]4.Реєстр_актуаріїв'!D364)</f>
        <v/>
      </c>
      <c r="H367" s="18" t="str">
        <f>IF('[1]4.Реєстр_актуаріїв'!K364=0,"",'[1]4.Реєстр_актуаріїв'!K364)</f>
        <v/>
      </c>
      <c r="I367" s="18" t="str">
        <f>IF('[1]4.Реєстр_актуаріїв'!M364=0,"",'[1]4.Реєстр_актуаріїв'!M364)</f>
        <v/>
      </c>
      <c r="J367" s="17" t="str">
        <f>IF('[1]4.Реєстр_актуаріїв'!L364=0,"",'[1]4.Реєстр_актуаріїв'!L364)</f>
        <v/>
      </c>
    </row>
    <row r="368" spans="1:10" ht="45.6" customHeight="1" x14ac:dyDescent="0.25">
      <c r="A368" s="15" t="str">
        <f>IF(C368=$J$1,"",MAX(A$5:$A367)+1)</f>
        <v/>
      </c>
      <c r="B368" s="15" t="e">
        <f ca="1">'[1]4.Реєстр_актуаріїв'!Q365</f>
        <v>#REF!</v>
      </c>
      <c r="C368" s="16" t="str">
        <f>'[1]4.Реєстр_актуаріїв'!B365</f>
        <v xml:space="preserve">  </v>
      </c>
      <c r="D368" s="17" t="str">
        <f>'[1]4.Реєстр_актуаріїв'!C365</f>
        <v/>
      </c>
      <c r="E368" s="18" t="str">
        <f>IF('[1]4.Реєстр_актуаріїв'!F365=0,"",'[1]4.Реєстр_актуаріїв'!F365)</f>
        <v/>
      </c>
      <c r="F368" s="17" t="str">
        <f>IF('[1]4.Реєстр_актуаріїв'!E365=0,"",'[1]4.Реєстр_актуаріїв'!E365)</f>
        <v/>
      </c>
      <c r="G368" s="18" t="str">
        <f>IF('[1]4.Реєстр_актуаріїв'!D365=0,"",'[1]4.Реєстр_актуаріїв'!D365)</f>
        <v/>
      </c>
      <c r="H368" s="18" t="str">
        <f>IF('[1]4.Реєстр_актуаріїв'!K365=0,"",'[1]4.Реєстр_актуаріїв'!K365)</f>
        <v/>
      </c>
      <c r="I368" s="18" t="str">
        <f>IF('[1]4.Реєстр_актуаріїв'!M365=0,"",'[1]4.Реєстр_актуаріїв'!M365)</f>
        <v/>
      </c>
      <c r="J368" s="17" t="str">
        <f>IF('[1]4.Реєстр_актуаріїв'!L365=0,"",'[1]4.Реєстр_актуаріїв'!L365)</f>
        <v/>
      </c>
    </row>
    <row r="369" spans="1:10" ht="45.6" customHeight="1" x14ac:dyDescent="0.25">
      <c r="A369" s="15" t="str">
        <f>IF(C369=$J$1,"",MAX(A$5:$A368)+1)</f>
        <v/>
      </c>
      <c r="B369" s="15" t="e">
        <f ca="1">'[1]4.Реєстр_актуаріїв'!Q366</f>
        <v>#REF!</v>
      </c>
      <c r="C369" s="16" t="str">
        <f>'[1]4.Реєстр_актуаріїв'!B366</f>
        <v xml:space="preserve">  </v>
      </c>
      <c r="D369" s="17" t="str">
        <f>'[1]4.Реєстр_актуаріїв'!C366</f>
        <v/>
      </c>
      <c r="E369" s="18" t="str">
        <f>IF('[1]4.Реєстр_актуаріїв'!F366=0,"",'[1]4.Реєстр_актуаріїв'!F366)</f>
        <v/>
      </c>
      <c r="F369" s="17" t="str">
        <f>IF('[1]4.Реєстр_актуаріїв'!E366=0,"",'[1]4.Реєстр_актуаріїв'!E366)</f>
        <v/>
      </c>
      <c r="G369" s="18" t="str">
        <f>IF('[1]4.Реєстр_актуаріїв'!D366=0,"",'[1]4.Реєстр_актуаріїв'!D366)</f>
        <v/>
      </c>
      <c r="H369" s="18" t="str">
        <f>IF('[1]4.Реєстр_актуаріїв'!K366=0,"",'[1]4.Реєстр_актуаріїв'!K366)</f>
        <v/>
      </c>
      <c r="I369" s="18" t="str">
        <f>IF('[1]4.Реєстр_актуаріїв'!M366=0,"",'[1]4.Реєстр_актуаріїв'!M366)</f>
        <v/>
      </c>
      <c r="J369" s="17" t="str">
        <f>IF('[1]4.Реєстр_актуаріїв'!L366=0,"",'[1]4.Реєстр_актуаріїв'!L366)</f>
        <v/>
      </c>
    </row>
    <row r="370" spans="1:10" ht="45.6" customHeight="1" x14ac:dyDescent="0.25">
      <c r="A370" s="15" t="str">
        <f>IF(C370=$J$1,"",MAX(A$5:$A369)+1)</f>
        <v/>
      </c>
      <c r="B370" s="15" t="e">
        <f ca="1">'[1]4.Реєстр_актуаріїв'!Q367</f>
        <v>#REF!</v>
      </c>
      <c r="C370" s="16" t="str">
        <f>'[1]4.Реєстр_актуаріїв'!B367</f>
        <v xml:space="preserve">  </v>
      </c>
      <c r="D370" s="17" t="str">
        <f>'[1]4.Реєстр_актуаріїв'!C367</f>
        <v/>
      </c>
      <c r="E370" s="18" t="str">
        <f>IF('[1]4.Реєстр_актуаріїв'!F367=0,"",'[1]4.Реєстр_актуаріїв'!F367)</f>
        <v/>
      </c>
      <c r="F370" s="17" t="str">
        <f>IF('[1]4.Реєстр_актуаріїв'!E367=0,"",'[1]4.Реєстр_актуаріїв'!E367)</f>
        <v/>
      </c>
      <c r="G370" s="18" t="str">
        <f>IF('[1]4.Реєстр_актуаріїв'!D367=0,"",'[1]4.Реєстр_актуаріїв'!D367)</f>
        <v/>
      </c>
      <c r="H370" s="18" t="str">
        <f>IF('[1]4.Реєстр_актуаріїв'!K367=0,"",'[1]4.Реєстр_актуаріїв'!K367)</f>
        <v/>
      </c>
      <c r="I370" s="18" t="str">
        <f>IF('[1]4.Реєстр_актуаріїв'!M367=0,"",'[1]4.Реєстр_актуаріїв'!M367)</f>
        <v/>
      </c>
      <c r="J370" s="17" t="str">
        <f>IF('[1]4.Реєстр_актуаріїв'!L367=0,"",'[1]4.Реєстр_актуаріїв'!L367)</f>
        <v/>
      </c>
    </row>
    <row r="371" spans="1:10" ht="45.6" customHeight="1" x14ac:dyDescent="0.25">
      <c r="A371" s="15" t="str">
        <f>IF(C371=$J$1,"",MAX(A$5:$A370)+1)</f>
        <v/>
      </c>
      <c r="B371" s="15" t="e">
        <f ca="1">'[1]4.Реєстр_актуаріїв'!Q368</f>
        <v>#REF!</v>
      </c>
      <c r="C371" s="16" t="str">
        <f>'[1]4.Реєстр_актуаріїв'!B368</f>
        <v xml:space="preserve">  </v>
      </c>
      <c r="D371" s="17" t="str">
        <f>'[1]4.Реєстр_актуаріїв'!C368</f>
        <v/>
      </c>
      <c r="E371" s="18" t="str">
        <f>IF('[1]4.Реєстр_актуаріїв'!F368=0,"",'[1]4.Реєстр_актуаріїв'!F368)</f>
        <v/>
      </c>
      <c r="F371" s="17" t="str">
        <f>IF('[1]4.Реєстр_актуаріїв'!E368=0,"",'[1]4.Реєстр_актуаріїв'!E368)</f>
        <v/>
      </c>
      <c r="G371" s="18" t="str">
        <f>IF('[1]4.Реєстр_актуаріїв'!D368=0,"",'[1]4.Реєстр_актуаріїв'!D368)</f>
        <v/>
      </c>
      <c r="H371" s="18" t="str">
        <f>IF('[1]4.Реєстр_актуаріїв'!K368=0,"",'[1]4.Реєстр_актуаріїв'!K368)</f>
        <v/>
      </c>
      <c r="I371" s="18" t="str">
        <f>IF('[1]4.Реєстр_актуаріїв'!M368=0,"",'[1]4.Реєстр_актуаріїв'!M368)</f>
        <v/>
      </c>
      <c r="J371" s="17" t="str">
        <f>IF('[1]4.Реєстр_актуаріїв'!L368=0,"",'[1]4.Реєстр_актуаріїв'!L368)</f>
        <v/>
      </c>
    </row>
    <row r="372" spans="1:10" ht="45.6" customHeight="1" x14ac:dyDescent="0.25">
      <c r="A372" s="15" t="str">
        <f>IF(C372=$J$1,"",MAX(A$5:$A371)+1)</f>
        <v/>
      </c>
      <c r="B372" s="15" t="e">
        <f ca="1">'[1]4.Реєстр_актуаріїв'!Q369</f>
        <v>#REF!</v>
      </c>
      <c r="C372" s="16" t="str">
        <f>'[1]4.Реєстр_актуаріїв'!B369</f>
        <v xml:space="preserve">  </v>
      </c>
      <c r="D372" s="17" t="str">
        <f>'[1]4.Реєстр_актуаріїв'!C369</f>
        <v/>
      </c>
      <c r="E372" s="18" t="str">
        <f>IF('[1]4.Реєстр_актуаріїв'!F369=0,"",'[1]4.Реєстр_актуаріїв'!F369)</f>
        <v/>
      </c>
      <c r="F372" s="17" t="str">
        <f>IF('[1]4.Реєстр_актуаріїв'!E369=0,"",'[1]4.Реєстр_актуаріїв'!E369)</f>
        <v/>
      </c>
      <c r="G372" s="18" t="str">
        <f>IF('[1]4.Реєстр_актуаріїв'!D369=0,"",'[1]4.Реєстр_актуаріїв'!D369)</f>
        <v/>
      </c>
      <c r="H372" s="18" t="str">
        <f>IF('[1]4.Реєстр_актуаріїв'!K369=0,"",'[1]4.Реєстр_актуаріїв'!K369)</f>
        <v/>
      </c>
      <c r="I372" s="18" t="str">
        <f>IF('[1]4.Реєстр_актуаріїв'!M369=0,"",'[1]4.Реєстр_актуаріїв'!M369)</f>
        <v/>
      </c>
      <c r="J372" s="17" t="str">
        <f>IF('[1]4.Реєстр_актуаріїв'!L369=0,"",'[1]4.Реєстр_актуаріїв'!L369)</f>
        <v/>
      </c>
    </row>
    <row r="373" spans="1:10" ht="45.6" customHeight="1" x14ac:dyDescent="0.25">
      <c r="A373" s="15" t="str">
        <f>IF(C373=$J$1,"",MAX(A$5:$A372)+1)</f>
        <v/>
      </c>
      <c r="B373" s="15" t="e">
        <f ca="1">'[1]4.Реєстр_актуаріїв'!Q370</f>
        <v>#REF!</v>
      </c>
      <c r="C373" s="16" t="str">
        <f>'[1]4.Реєстр_актуаріїв'!B370</f>
        <v xml:space="preserve">  </v>
      </c>
      <c r="D373" s="17" t="str">
        <f>'[1]4.Реєстр_актуаріїв'!C370</f>
        <v/>
      </c>
      <c r="E373" s="18" t="str">
        <f>IF('[1]4.Реєстр_актуаріїв'!F370=0,"",'[1]4.Реєстр_актуаріїв'!F370)</f>
        <v/>
      </c>
      <c r="F373" s="17" t="str">
        <f>IF('[1]4.Реєстр_актуаріїв'!E370=0,"",'[1]4.Реєстр_актуаріїв'!E370)</f>
        <v/>
      </c>
      <c r="G373" s="18" t="str">
        <f>IF('[1]4.Реєстр_актуаріїв'!D370=0,"",'[1]4.Реєстр_актуаріїв'!D370)</f>
        <v/>
      </c>
      <c r="H373" s="18" t="str">
        <f>IF('[1]4.Реєстр_актуаріїв'!K370=0,"",'[1]4.Реєстр_актуаріїв'!K370)</f>
        <v/>
      </c>
      <c r="I373" s="18" t="str">
        <f>IF('[1]4.Реєстр_актуаріїв'!M370=0,"",'[1]4.Реєстр_актуаріїв'!M370)</f>
        <v/>
      </c>
      <c r="J373" s="17" t="str">
        <f>IF('[1]4.Реєстр_актуаріїв'!L370=0,"",'[1]4.Реєстр_актуаріїв'!L370)</f>
        <v/>
      </c>
    </row>
    <row r="374" spans="1:10" ht="45.6" customHeight="1" x14ac:dyDescent="0.25">
      <c r="A374" s="15" t="str">
        <f>IF(C374=$J$1,"",MAX(A$5:$A373)+1)</f>
        <v/>
      </c>
      <c r="B374" s="15" t="e">
        <f ca="1">'[1]4.Реєстр_актуаріїв'!Q371</f>
        <v>#REF!</v>
      </c>
      <c r="C374" s="16" t="str">
        <f>'[1]4.Реєстр_актуаріїв'!B371</f>
        <v xml:space="preserve">  </v>
      </c>
      <c r="D374" s="17" t="str">
        <f>'[1]4.Реєстр_актуаріїв'!C371</f>
        <v/>
      </c>
      <c r="E374" s="18" t="str">
        <f>IF('[1]4.Реєстр_актуаріїв'!F371=0,"",'[1]4.Реєстр_актуаріїв'!F371)</f>
        <v/>
      </c>
      <c r="F374" s="17" t="str">
        <f>IF('[1]4.Реєстр_актуаріїв'!E371=0,"",'[1]4.Реєстр_актуаріїв'!E371)</f>
        <v/>
      </c>
      <c r="G374" s="18" t="str">
        <f>IF('[1]4.Реєстр_актуаріїв'!D371=0,"",'[1]4.Реєстр_актуаріїв'!D371)</f>
        <v/>
      </c>
      <c r="H374" s="18" t="str">
        <f>IF('[1]4.Реєстр_актуаріїв'!K371=0,"",'[1]4.Реєстр_актуаріїв'!K371)</f>
        <v/>
      </c>
      <c r="I374" s="18" t="str">
        <f>IF('[1]4.Реєстр_актуаріїв'!M371=0,"",'[1]4.Реєстр_актуаріїв'!M371)</f>
        <v/>
      </c>
      <c r="J374" s="17" t="str">
        <f>IF('[1]4.Реєстр_актуаріїв'!L371=0,"",'[1]4.Реєстр_актуаріїв'!L371)</f>
        <v/>
      </c>
    </row>
    <row r="375" spans="1:10" ht="45.6" customHeight="1" x14ac:dyDescent="0.25">
      <c r="A375" s="15" t="str">
        <f>IF(C375=$J$1,"",MAX(A$5:$A374)+1)</f>
        <v/>
      </c>
      <c r="B375" s="15" t="e">
        <f ca="1">'[1]4.Реєстр_актуаріїв'!Q372</f>
        <v>#REF!</v>
      </c>
      <c r="C375" s="16" t="str">
        <f>'[1]4.Реєстр_актуаріїв'!B372</f>
        <v xml:space="preserve">  </v>
      </c>
      <c r="D375" s="17" t="str">
        <f>'[1]4.Реєстр_актуаріїв'!C372</f>
        <v/>
      </c>
      <c r="E375" s="18" t="str">
        <f>IF('[1]4.Реєстр_актуаріїв'!F372=0,"",'[1]4.Реєстр_актуаріїв'!F372)</f>
        <v/>
      </c>
      <c r="F375" s="17" t="str">
        <f>IF('[1]4.Реєстр_актуаріїв'!E372=0,"",'[1]4.Реєстр_актуаріїв'!E372)</f>
        <v/>
      </c>
      <c r="G375" s="18" t="str">
        <f>IF('[1]4.Реєстр_актуаріїв'!D372=0,"",'[1]4.Реєстр_актуаріїв'!D372)</f>
        <v/>
      </c>
      <c r="H375" s="18" t="str">
        <f>IF('[1]4.Реєстр_актуаріїв'!K372=0,"",'[1]4.Реєстр_актуаріїв'!K372)</f>
        <v/>
      </c>
      <c r="I375" s="18" t="str">
        <f>IF('[1]4.Реєстр_актуаріїв'!M372=0,"",'[1]4.Реєстр_актуаріїв'!M372)</f>
        <v/>
      </c>
      <c r="J375" s="17" t="str">
        <f>IF('[1]4.Реєстр_актуаріїв'!L372=0,"",'[1]4.Реєстр_актуаріїв'!L372)</f>
        <v/>
      </c>
    </row>
    <row r="376" spans="1:10" ht="45.6" customHeight="1" x14ac:dyDescent="0.25">
      <c r="A376" s="15" t="str">
        <f>IF(C376=$J$1,"",MAX(A$5:$A375)+1)</f>
        <v/>
      </c>
      <c r="B376" s="15" t="e">
        <f ca="1">'[1]4.Реєстр_актуаріїв'!Q373</f>
        <v>#REF!</v>
      </c>
      <c r="C376" s="16" t="str">
        <f>'[1]4.Реєстр_актуаріїв'!B373</f>
        <v xml:space="preserve">  </v>
      </c>
      <c r="D376" s="17" t="str">
        <f>'[1]4.Реєстр_актуаріїв'!C373</f>
        <v/>
      </c>
      <c r="E376" s="18" t="str">
        <f>IF('[1]4.Реєстр_актуаріїв'!F373=0,"",'[1]4.Реєстр_актуаріїв'!F373)</f>
        <v/>
      </c>
      <c r="F376" s="17" t="str">
        <f>IF('[1]4.Реєстр_актуаріїв'!E373=0,"",'[1]4.Реєстр_актуаріїв'!E373)</f>
        <v/>
      </c>
      <c r="G376" s="18" t="str">
        <f>IF('[1]4.Реєстр_актуаріїв'!D373=0,"",'[1]4.Реєстр_актуаріїв'!D373)</f>
        <v/>
      </c>
      <c r="H376" s="18" t="str">
        <f>IF('[1]4.Реєстр_актуаріїв'!K373=0,"",'[1]4.Реєстр_актуаріїв'!K373)</f>
        <v/>
      </c>
      <c r="I376" s="18" t="str">
        <f>IF('[1]4.Реєстр_актуаріїв'!M373=0,"",'[1]4.Реєстр_актуаріїв'!M373)</f>
        <v/>
      </c>
      <c r="J376" s="17" t="str">
        <f>IF('[1]4.Реєстр_актуаріїв'!L373=0,"",'[1]4.Реєстр_актуаріїв'!L373)</f>
        <v/>
      </c>
    </row>
    <row r="377" spans="1:10" ht="45.6" customHeight="1" x14ac:dyDescent="0.25">
      <c r="A377" s="15" t="str">
        <f>IF(C377=$J$1,"",MAX(A$5:$A376)+1)</f>
        <v/>
      </c>
      <c r="B377" s="15" t="e">
        <f ca="1">'[1]4.Реєстр_актуаріїв'!Q374</f>
        <v>#REF!</v>
      </c>
      <c r="C377" s="16" t="str">
        <f>'[1]4.Реєстр_актуаріїв'!B374</f>
        <v xml:space="preserve">  </v>
      </c>
      <c r="D377" s="17" t="str">
        <f>'[1]4.Реєстр_актуаріїв'!C374</f>
        <v/>
      </c>
      <c r="E377" s="18" t="str">
        <f>IF('[1]4.Реєстр_актуаріїв'!F374=0,"",'[1]4.Реєстр_актуаріїв'!F374)</f>
        <v/>
      </c>
      <c r="F377" s="17" t="str">
        <f>IF('[1]4.Реєстр_актуаріїв'!E374=0,"",'[1]4.Реєстр_актуаріїв'!E374)</f>
        <v/>
      </c>
      <c r="G377" s="18" t="str">
        <f>IF('[1]4.Реєстр_актуаріїв'!D374=0,"",'[1]4.Реєстр_актуаріїв'!D374)</f>
        <v/>
      </c>
      <c r="H377" s="18" t="str">
        <f>IF('[1]4.Реєстр_актуаріїв'!K374=0,"",'[1]4.Реєстр_актуаріїв'!K374)</f>
        <v/>
      </c>
      <c r="I377" s="18" t="str">
        <f>IF('[1]4.Реєстр_актуаріїв'!M374=0,"",'[1]4.Реєстр_актуаріїв'!M374)</f>
        <v/>
      </c>
      <c r="J377" s="17" t="str">
        <f>IF('[1]4.Реєстр_актуаріїв'!L374=0,"",'[1]4.Реєстр_актуаріїв'!L374)</f>
        <v/>
      </c>
    </row>
    <row r="378" spans="1:10" ht="45.6" customHeight="1" x14ac:dyDescent="0.25">
      <c r="A378" s="15" t="str">
        <f>IF(C378=$J$1,"",MAX(A$5:$A377)+1)</f>
        <v/>
      </c>
      <c r="B378" s="15" t="e">
        <f ca="1">'[1]4.Реєстр_актуаріїв'!Q375</f>
        <v>#REF!</v>
      </c>
      <c r="C378" s="16" t="str">
        <f>'[1]4.Реєстр_актуаріїв'!B375</f>
        <v xml:space="preserve">  </v>
      </c>
      <c r="D378" s="17" t="str">
        <f>'[1]4.Реєстр_актуаріїв'!C375</f>
        <v/>
      </c>
      <c r="E378" s="18" t="str">
        <f>IF('[1]4.Реєстр_актуаріїв'!F375=0,"",'[1]4.Реєстр_актуаріїв'!F375)</f>
        <v/>
      </c>
      <c r="F378" s="17" t="str">
        <f>IF('[1]4.Реєстр_актуаріїв'!E375=0,"",'[1]4.Реєстр_актуаріїв'!E375)</f>
        <v/>
      </c>
      <c r="G378" s="18" t="str">
        <f>IF('[1]4.Реєстр_актуаріїв'!D375=0,"",'[1]4.Реєстр_актуаріїв'!D375)</f>
        <v/>
      </c>
      <c r="H378" s="18" t="str">
        <f>IF('[1]4.Реєстр_актуаріїв'!K375=0,"",'[1]4.Реєстр_актуаріїв'!K375)</f>
        <v/>
      </c>
      <c r="I378" s="18" t="str">
        <f>IF('[1]4.Реєстр_актуаріїв'!M375=0,"",'[1]4.Реєстр_актуаріїв'!M375)</f>
        <v/>
      </c>
      <c r="J378" s="17" t="str">
        <f>IF('[1]4.Реєстр_актуаріїв'!L375=0,"",'[1]4.Реєстр_актуаріїв'!L375)</f>
        <v/>
      </c>
    </row>
    <row r="379" spans="1:10" ht="45.6" customHeight="1" x14ac:dyDescent="0.25">
      <c r="A379" s="15" t="str">
        <f>IF(C379=$J$1,"",MAX(A$5:$A378)+1)</f>
        <v/>
      </c>
      <c r="B379" s="15" t="e">
        <f ca="1">'[1]4.Реєстр_актуаріїв'!Q376</f>
        <v>#REF!</v>
      </c>
      <c r="C379" s="16" t="str">
        <f>'[1]4.Реєстр_актуаріїв'!B376</f>
        <v xml:space="preserve">  </v>
      </c>
      <c r="D379" s="17" t="str">
        <f>'[1]4.Реєстр_актуаріїв'!C376</f>
        <v/>
      </c>
      <c r="E379" s="18" t="str">
        <f>IF('[1]4.Реєстр_актуаріїв'!F376=0,"",'[1]4.Реєстр_актуаріїв'!F376)</f>
        <v/>
      </c>
      <c r="F379" s="17" t="str">
        <f>IF('[1]4.Реєстр_актуаріїв'!E376=0,"",'[1]4.Реєстр_актуаріїв'!E376)</f>
        <v/>
      </c>
      <c r="G379" s="18" t="str">
        <f>IF('[1]4.Реєстр_актуаріїв'!D376=0,"",'[1]4.Реєстр_актуаріїв'!D376)</f>
        <v/>
      </c>
      <c r="H379" s="18" t="str">
        <f>IF('[1]4.Реєстр_актуаріїв'!K376=0,"",'[1]4.Реєстр_актуаріїв'!K376)</f>
        <v/>
      </c>
      <c r="I379" s="18" t="str">
        <f>IF('[1]4.Реєстр_актуаріїв'!M376=0,"",'[1]4.Реєстр_актуаріїв'!M376)</f>
        <v/>
      </c>
      <c r="J379" s="17" t="str">
        <f>IF('[1]4.Реєстр_актуаріїв'!L376=0,"",'[1]4.Реєстр_актуаріїв'!L376)</f>
        <v/>
      </c>
    </row>
    <row r="380" spans="1:10" ht="45.6" customHeight="1" x14ac:dyDescent="0.25">
      <c r="A380" s="15" t="str">
        <f>IF(C380=$J$1,"",MAX(A$5:$A379)+1)</f>
        <v/>
      </c>
      <c r="B380" s="15" t="e">
        <f ca="1">'[1]4.Реєстр_актуаріїв'!Q377</f>
        <v>#REF!</v>
      </c>
      <c r="C380" s="16" t="str">
        <f>'[1]4.Реєстр_актуаріїв'!B377</f>
        <v xml:space="preserve">  </v>
      </c>
      <c r="D380" s="17" t="str">
        <f>'[1]4.Реєстр_актуаріїв'!C377</f>
        <v/>
      </c>
      <c r="E380" s="18" t="str">
        <f>IF('[1]4.Реєстр_актуаріїв'!F377=0,"",'[1]4.Реєстр_актуаріїв'!F377)</f>
        <v/>
      </c>
      <c r="F380" s="17" t="str">
        <f>IF('[1]4.Реєстр_актуаріїв'!E377=0,"",'[1]4.Реєстр_актуаріїв'!E377)</f>
        <v/>
      </c>
      <c r="G380" s="18" t="str">
        <f>IF('[1]4.Реєстр_актуаріїв'!D377=0,"",'[1]4.Реєстр_актуаріїв'!D377)</f>
        <v/>
      </c>
      <c r="H380" s="18" t="str">
        <f>IF('[1]4.Реєстр_актуаріїв'!K377=0,"",'[1]4.Реєстр_актуаріїв'!K377)</f>
        <v/>
      </c>
      <c r="I380" s="18" t="str">
        <f>IF('[1]4.Реєстр_актуаріїв'!M377=0,"",'[1]4.Реєстр_актуаріїв'!M377)</f>
        <v/>
      </c>
      <c r="J380" s="17" t="str">
        <f>IF('[1]4.Реєстр_актуаріїв'!L377=0,"",'[1]4.Реєстр_актуаріїв'!L377)</f>
        <v/>
      </c>
    </row>
    <row r="381" spans="1:10" ht="45.6" customHeight="1" x14ac:dyDescent="0.25">
      <c r="A381" s="15" t="str">
        <f>IF(C381=$J$1,"",MAX(A$5:$A380)+1)</f>
        <v/>
      </c>
      <c r="B381" s="15" t="e">
        <f ca="1">'[1]4.Реєстр_актуаріїв'!Q378</f>
        <v>#REF!</v>
      </c>
      <c r="C381" s="16" t="str">
        <f>'[1]4.Реєстр_актуаріїв'!B378</f>
        <v xml:space="preserve">  </v>
      </c>
      <c r="D381" s="17" t="str">
        <f>'[1]4.Реєстр_актуаріїв'!C378</f>
        <v/>
      </c>
      <c r="E381" s="18" t="str">
        <f>IF('[1]4.Реєстр_актуаріїв'!F378=0,"",'[1]4.Реєстр_актуаріїв'!F378)</f>
        <v/>
      </c>
      <c r="F381" s="17" t="str">
        <f>IF('[1]4.Реєстр_актуаріїв'!E378=0,"",'[1]4.Реєстр_актуаріїв'!E378)</f>
        <v/>
      </c>
      <c r="G381" s="18" t="str">
        <f>IF('[1]4.Реєстр_актуаріїв'!D378=0,"",'[1]4.Реєстр_актуаріїв'!D378)</f>
        <v/>
      </c>
      <c r="H381" s="18" t="str">
        <f>IF('[1]4.Реєстр_актуаріїв'!K378=0,"",'[1]4.Реєстр_актуаріїв'!K378)</f>
        <v/>
      </c>
      <c r="I381" s="18" t="str">
        <f>IF('[1]4.Реєстр_актуаріїв'!M378=0,"",'[1]4.Реєстр_актуаріїв'!M378)</f>
        <v/>
      </c>
      <c r="J381" s="17" t="str">
        <f>IF('[1]4.Реєстр_актуаріїв'!L378=0,"",'[1]4.Реєстр_актуаріїв'!L378)</f>
        <v/>
      </c>
    </row>
    <row r="382" spans="1:10" ht="45.6" customHeight="1" x14ac:dyDescent="0.25">
      <c r="A382" s="15" t="str">
        <f>IF(C382=$J$1,"",MAX(A$5:$A381)+1)</f>
        <v/>
      </c>
      <c r="B382" s="15" t="e">
        <f ca="1">'[1]4.Реєстр_актуаріїв'!Q379</f>
        <v>#REF!</v>
      </c>
      <c r="C382" s="16" t="str">
        <f>'[1]4.Реєстр_актуаріїв'!B379</f>
        <v xml:space="preserve">  </v>
      </c>
      <c r="D382" s="17" t="str">
        <f>'[1]4.Реєстр_актуаріїв'!C379</f>
        <v/>
      </c>
      <c r="E382" s="18" t="str">
        <f>IF('[1]4.Реєстр_актуаріїв'!F379=0,"",'[1]4.Реєстр_актуаріїв'!F379)</f>
        <v/>
      </c>
      <c r="F382" s="17" t="str">
        <f>IF('[1]4.Реєстр_актуаріїв'!E379=0,"",'[1]4.Реєстр_актуаріїв'!E379)</f>
        <v/>
      </c>
      <c r="G382" s="18" t="str">
        <f>IF('[1]4.Реєстр_актуаріїв'!D379=0,"",'[1]4.Реєстр_актуаріїв'!D379)</f>
        <v/>
      </c>
      <c r="H382" s="18" t="str">
        <f>IF('[1]4.Реєстр_актуаріїв'!K379=0,"",'[1]4.Реєстр_актуаріїв'!K379)</f>
        <v/>
      </c>
      <c r="I382" s="18" t="str">
        <f>IF('[1]4.Реєстр_актуаріїв'!M379=0,"",'[1]4.Реєстр_актуаріїв'!M379)</f>
        <v/>
      </c>
      <c r="J382" s="17" t="str">
        <f>IF('[1]4.Реєстр_актуаріїв'!L379=0,"",'[1]4.Реєстр_актуаріїв'!L379)</f>
        <v/>
      </c>
    </row>
    <row r="383" spans="1:10" ht="45.6" customHeight="1" x14ac:dyDescent="0.25">
      <c r="A383" s="15" t="str">
        <f>IF(C383=$J$1,"",MAX(A$5:$A382)+1)</f>
        <v/>
      </c>
      <c r="B383" s="15" t="e">
        <f ca="1">'[1]4.Реєстр_актуаріїв'!Q380</f>
        <v>#REF!</v>
      </c>
      <c r="C383" s="16" t="str">
        <f>'[1]4.Реєстр_актуаріїв'!B380</f>
        <v xml:space="preserve">  </v>
      </c>
      <c r="D383" s="17" t="str">
        <f>'[1]4.Реєстр_актуаріїв'!C380</f>
        <v/>
      </c>
      <c r="E383" s="18" t="str">
        <f>IF('[1]4.Реєстр_актуаріїв'!F380=0,"",'[1]4.Реєстр_актуаріїв'!F380)</f>
        <v/>
      </c>
      <c r="F383" s="17" t="str">
        <f>IF('[1]4.Реєстр_актуаріїв'!E380=0,"",'[1]4.Реєстр_актуаріїв'!E380)</f>
        <v/>
      </c>
      <c r="G383" s="18" t="str">
        <f>IF('[1]4.Реєстр_актуаріїв'!D380=0,"",'[1]4.Реєстр_актуаріїв'!D380)</f>
        <v/>
      </c>
      <c r="H383" s="18" t="str">
        <f>IF('[1]4.Реєстр_актуаріїв'!K380=0,"",'[1]4.Реєстр_актуаріїв'!K380)</f>
        <v/>
      </c>
      <c r="I383" s="18" t="str">
        <f>IF('[1]4.Реєстр_актуаріїв'!M380=0,"",'[1]4.Реєстр_актуаріїв'!M380)</f>
        <v/>
      </c>
      <c r="J383" s="17" t="str">
        <f>IF('[1]4.Реєстр_актуаріїв'!L380=0,"",'[1]4.Реєстр_актуаріїв'!L380)</f>
        <v/>
      </c>
    </row>
    <row r="384" spans="1:10" ht="45.6" customHeight="1" x14ac:dyDescent="0.25">
      <c r="A384" s="15" t="str">
        <f>IF(C384=$J$1,"",MAX(A$5:$A383)+1)</f>
        <v/>
      </c>
      <c r="B384" s="15" t="e">
        <f ca="1">'[1]4.Реєстр_актуаріїв'!Q381</f>
        <v>#REF!</v>
      </c>
      <c r="C384" s="16" t="str">
        <f>'[1]4.Реєстр_актуаріїв'!B381</f>
        <v xml:space="preserve">  </v>
      </c>
      <c r="D384" s="17" t="str">
        <f>'[1]4.Реєстр_актуаріїв'!C381</f>
        <v/>
      </c>
      <c r="E384" s="18" t="str">
        <f>IF('[1]4.Реєстр_актуаріїв'!F381=0,"",'[1]4.Реєстр_актуаріїв'!F381)</f>
        <v/>
      </c>
      <c r="F384" s="17" t="str">
        <f>IF('[1]4.Реєстр_актуаріїв'!E381=0,"",'[1]4.Реєстр_актуаріїв'!E381)</f>
        <v/>
      </c>
      <c r="G384" s="18" t="str">
        <f>IF('[1]4.Реєстр_актуаріїв'!D381=0,"",'[1]4.Реєстр_актуаріїв'!D381)</f>
        <v/>
      </c>
      <c r="H384" s="18" t="str">
        <f>IF('[1]4.Реєстр_актуаріїв'!K381=0,"",'[1]4.Реєстр_актуаріїв'!K381)</f>
        <v/>
      </c>
      <c r="I384" s="18" t="str">
        <f>IF('[1]4.Реєстр_актуаріїв'!M381=0,"",'[1]4.Реєстр_актуаріїв'!M381)</f>
        <v/>
      </c>
      <c r="J384" s="17" t="str">
        <f>IF('[1]4.Реєстр_актуаріїв'!L381=0,"",'[1]4.Реєстр_актуаріїв'!L381)</f>
        <v/>
      </c>
    </row>
    <row r="385" spans="1:10" ht="45.6" customHeight="1" x14ac:dyDescent="0.25">
      <c r="A385" s="15" t="str">
        <f>IF(C385=$J$1,"",MAX(A$5:$A384)+1)</f>
        <v/>
      </c>
      <c r="B385" s="15" t="e">
        <f ca="1">'[1]4.Реєстр_актуаріїв'!Q382</f>
        <v>#REF!</v>
      </c>
      <c r="C385" s="16" t="str">
        <f>'[1]4.Реєстр_актуаріїв'!B382</f>
        <v xml:space="preserve">  </v>
      </c>
      <c r="D385" s="17" t="str">
        <f>'[1]4.Реєстр_актуаріїв'!C382</f>
        <v/>
      </c>
      <c r="E385" s="18" t="str">
        <f>IF('[1]4.Реєстр_актуаріїв'!F382=0,"",'[1]4.Реєстр_актуаріїв'!F382)</f>
        <v/>
      </c>
      <c r="F385" s="17" t="str">
        <f>IF('[1]4.Реєстр_актуаріїв'!E382=0,"",'[1]4.Реєстр_актуаріїв'!E382)</f>
        <v/>
      </c>
      <c r="G385" s="18" t="str">
        <f>IF('[1]4.Реєстр_актуаріїв'!D382=0,"",'[1]4.Реєстр_актуаріїв'!D382)</f>
        <v/>
      </c>
      <c r="H385" s="18" t="str">
        <f>IF('[1]4.Реєстр_актуаріїв'!K382=0,"",'[1]4.Реєстр_актуаріїв'!K382)</f>
        <v/>
      </c>
      <c r="I385" s="18" t="str">
        <f>IF('[1]4.Реєстр_актуаріїв'!M382=0,"",'[1]4.Реєстр_актуаріїв'!M382)</f>
        <v/>
      </c>
      <c r="J385" s="17" t="str">
        <f>IF('[1]4.Реєстр_актуаріїв'!L382=0,"",'[1]4.Реєстр_актуаріїв'!L382)</f>
        <v/>
      </c>
    </row>
    <row r="386" spans="1:10" ht="45.6" customHeight="1" x14ac:dyDescent="0.25">
      <c r="A386" s="15" t="str">
        <f>IF(C386=$J$1,"",MAX(A$5:$A385)+1)</f>
        <v/>
      </c>
      <c r="B386" s="15" t="e">
        <f ca="1">'[1]4.Реєстр_актуаріїв'!Q383</f>
        <v>#REF!</v>
      </c>
      <c r="C386" s="16" t="str">
        <f>'[1]4.Реєстр_актуаріїв'!B383</f>
        <v xml:space="preserve">  </v>
      </c>
      <c r="D386" s="17" t="str">
        <f>'[1]4.Реєстр_актуаріїв'!C383</f>
        <v/>
      </c>
      <c r="E386" s="18" t="str">
        <f>IF('[1]4.Реєстр_актуаріїв'!F383=0,"",'[1]4.Реєстр_актуаріїв'!F383)</f>
        <v/>
      </c>
      <c r="F386" s="17" t="str">
        <f>IF('[1]4.Реєстр_актуаріїв'!E383=0,"",'[1]4.Реєстр_актуаріїв'!E383)</f>
        <v/>
      </c>
      <c r="G386" s="18" t="str">
        <f>IF('[1]4.Реєстр_актуаріїв'!D383=0,"",'[1]4.Реєстр_актуаріїв'!D383)</f>
        <v/>
      </c>
      <c r="H386" s="18" t="str">
        <f>IF('[1]4.Реєстр_актуаріїв'!K383=0,"",'[1]4.Реєстр_актуаріїв'!K383)</f>
        <v/>
      </c>
      <c r="I386" s="18" t="str">
        <f>IF('[1]4.Реєстр_актуаріїв'!M383=0,"",'[1]4.Реєстр_актуаріїв'!M383)</f>
        <v/>
      </c>
      <c r="J386" s="17" t="str">
        <f>IF('[1]4.Реєстр_актуаріїв'!L383=0,"",'[1]4.Реєстр_актуаріїв'!L383)</f>
        <v/>
      </c>
    </row>
    <row r="387" spans="1:10" ht="45.6" customHeight="1" x14ac:dyDescent="0.25">
      <c r="A387" s="15" t="str">
        <f>IF(C387=$J$1,"",MAX(A$5:$A386)+1)</f>
        <v/>
      </c>
      <c r="B387" s="15" t="e">
        <f ca="1">'[1]4.Реєстр_актуаріїв'!Q384</f>
        <v>#REF!</v>
      </c>
      <c r="C387" s="16" t="str">
        <f>'[1]4.Реєстр_актуаріїв'!B384</f>
        <v xml:space="preserve">  </v>
      </c>
      <c r="D387" s="17" t="str">
        <f>'[1]4.Реєстр_актуаріїв'!C384</f>
        <v/>
      </c>
      <c r="E387" s="18" t="str">
        <f>IF('[1]4.Реєстр_актуаріїв'!F384=0,"",'[1]4.Реєстр_актуаріїв'!F384)</f>
        <v/>
      </c>
      <c r="F387" s="17" t="str">
        <f>IF('[1]4.Реєстр_актуаріїв'!E384=0,"",'[1]4.Реєстр_актуаріїв'!E384)</f>
        <v/>
      </c>
      <c r="G387" s="18" t="str">
        <f>IF('[1]4.Реєстр_актуаріїв'!D384=0,"",'[1]4.Реєстр_актуаріїв'!D384)</f>
        <v/>
      </c>
      <c r="H387" s="18" t="str">
        <f>IF('[1]4.Реєстр_актуаріїв'!K384=0,"",'[1]4.Реєстр_актуаріїв'!K384)</f>
        <v/>
      </c>
      <c r="I387" s="18" t="str">
        <f>IF('[1]4.Реєстр_актуаріїв'!M384=0,"",'[1]4.Реєстр_актуаріїв'!M384)</f>
        <v/>
      </c>
      <c r="J387" s="17" t="str">
        <f>IF('[1]4.Реєстр_актуаріїв'!L384=0,"",'[1]4.Реєстр_актуаріїв'!L384)</f>
        <v/>
      </c>
    </row>
    <row r="388" spans="1:10" ht="45.6" customHeight="1" x14ac:dyDescent="0.25">
      <c r="A388" s="15" t="str">
        <f>IF(C388=$J$1,"",MAX(A$5:$A387)+1)</f>
        <v/>
      </c>
      <c r="B388" s="15" t="e">
        <f ca="1">'[1]4.Реєстр_актуаріїв'!Q385</f>
        <v>#REF!</v>
      </c>
      <c r="C388" s="16" t="str">
        <f>'[1]4.Реєстр_актуаріїв'!B385</f>
        <v xml:space="preserve">  </v>
      </c>
      <c r="D388" s="17" t="str">
        <f>'[1]4.Реєстр_актуаріїв'!C385</f>
        <v/>
      </c>
      <c r="E388" s="18" t="str">
        <f>IF('[1]4.Реєстр_актуаріїв'!F385=0,"",'[1]4.Реєстр_актуаріїв'!F385)</f>
        <v/>
      </c>
      <c r="F388" s="17" t="str">
        <f>IF('[1]4.Реєстр_актуаріїв'!E385=0,"",'[1]4.Реєстр_актуаріїв'!E385)</f>
        <v/>
      </c>
      <c r="G388" s="18" t="str">
        <f>IF('[1]4.Реєстр_актуаріїв'!D385=0,"",'[1]4.Реєстр_актуаріїв'!D385)</f>
        <v/>
      </c>
      <c r="H388" s="18" t="str">
        <f>IF('[1]4.Реєстр_актуаріїв'!K385=0,"",'[1]4.Реєстр_актуаріїв'!K385)</f>
        <v/>
      </c>
      <c r="I388" s="18" t="str">
        <f>IF('[1]4.Реєстр_актуаріїв'!M385=0,"",'[1]4.Реєстр_актуаріїв'!M385)</f>
        <v/>
      </c>
      <c r="J388" s="17" t="str">
        <f>IF('[1]4.Реєстр_актуаріїв'!L385=0,"",'[1]4.Реєстр_актуаріїв'!L385)</f>
        <v/>
      </c>
    </row>
    <row r="389" spans="1:10" ht="45.6" customHeight="1" x14ac:dyDescent="0.25">
      <c r="A389" s="15" t="str">
        <f>IF(C389=$J$1,"",MAX(A$5:$A388)+1)</f>
        <v/>
      </c>
      <c r="B389" s="15" t="e">
        <f ca="1">'[1]4.Реєстр_актуаріїв'!Q386</f>
        <v>#REF!</v>
      </c>
      <c r="C389" s="16" t="str">
        <f>'[1]4.Реєстр_актуаріїв'!B386</f>
        <v xml:space="preserve">  </v>
      </c>
      <c r="D389" s="17" t="str">
        <f>'[1]4.Реєстр_актуаріїв'!C386</f>
        <v/>
      </c>
      <c r="E389" s="18" t="str">
        <f>IF('[1]4.Реєстр_актуаріїв'!F386=0,"",'[1]4.Реєстр_актуаріїв'!F386)</f>
        <v/>
      </c>
      <c r="F389" s="17" t="str">
        <f>IF('[1]4.Реєстр_актуаріїв'!E386=0,"",'[1]4.Реєстр_актуаріїв'!E386)</f>
        <v/>
      </c>
      <c r="G389" s="18" t="str">
        <f>IF('[1]4.Реєстр_актуаріїв'!D386=0,"",'[1]4.Реєстр_актуаріїв'!D386)</f>
        <v/>
      </c>
      <c r="H389" s="18" t="str">
        <f>IF('[1]4.Реєстр_актуаріїв'!K386=0,"",'[1]4.Реєстр_актуаріїв'!K386)</f>
        <v/>
      </c>
      <c r="I389" s="18" t="str">
        <f>IF('[1]4.Реєстр_актуаріїв'!M386=0,"",'[1]4.Реєстр_актуаріїв'!M386)</f>
        <v/>
      </c>
      <c r="J389" s="17" t="str">
        <f>IF('[1]4.Реєстр_актуаріїв'!L386=0,"",'[1]4.Реєстр_актуаріїв'!L386)</f>
        <v/>
      </c>
    </row>
    <row r="390" spans="1:10" ht="45.6" customHeight="1" x14ac:dyDescent="0.25">
      <c r="A390" s="15" t="str">
        <f>IF(C390=$J$1,"",MAX(A$5:$A389)+1)</f>
        <v/>
      </c>
      <c r="B390" s="15" t="e">
        <f ca="1">'[1]4.Реєстр_актуаріїв'!Q387</f>
        <v>#REF!</v>
      </c>
      <c r="C390" s="16" t="str">
        <f>'[1]4.Реєстр_актуаріїв'!B387</f>
        <v xml:space="preserve">  </v>
      </c>
      <c r="D390" s="17" t="str">
        <f>'[1]4.Реєстр_актуаріїв'!C387</f>
        <v/>
      </c>
      <c r="E390" s="18" t="str">
        <f>IF('[1]4.Реєстр_актуаріїв'!F387=0,"",'[1]4.Реєстр_актуаріїв'!F387)</f>
        <v/>
      </c>
      <c r="F390" s="17" t="str">
        <f>IF('[1]4.Реєстр_актуаріїв'!E387=0,"",'[1]4.Реєстр_актуаріїв'!E387)</f>
        <v/>
      </c>
      <c r="G390" s="18" t="str">
        <f>IF('[1]4.Реєстр_актуаріїв'!D387=0,"",'[1]4.Реєстр_актуаріїв'!D387)</f>
        <v/>
      </c>
      <c r="H390" s="18" t="str">
        <f>IF('[1]4.Реєстр_актуаріїв'!K387=0,"",'[1]4.Реєстр_актуаріїв'!K387)</f>
        <v/>
      </c>
      <c r="I390" s="18" t="str">
        <f>IF('[1]4.Реєстр_актуаріїв'!M387=0,"",'[1]4.Реєстр_актуаріїв'!M387)</f>
        <v/>
      </c>
      <c r="J390" s="17" t="str">
        <f>IF('[1]4.Реєстр_актуаріїв'!L387=0,"",'[1]4.Реєстр_актуаріїв'!L387)</f>
        <v/>
      </c>
    </row>
    <row r="391" spans="1:10" ht="45.6" customHeight="1" x14ac:dyDescent="0.25">
      <c r="A391" s="15" t="str">
        <f>IF(C391=$J$1,"",MAX(A$5:$A390)+1)</f>
        <v/>
      </c>
      <c r="B391" s="15" t="e">
        <f ca="1">'[1]4.Реєстр_актуаріїв'!Q388</f>
        <v>#REF!</v>
      </c>
      <c r="C391" s="16" t="str">
        <f>'[1]4.Реєстр_актуаріїв'!B388</f>
        <v xml:space="preserve">  </v>
      </c>
      <c r="D391" s="17" t="str">
        <f>'[1]4.Реєстр_актуаріїв'!C388</f>
        <v/>
      </c>
      <c r="E391" s="18" t="str">
        <f>IF('[1]4.Реєстр_актуаріїв'!F388=0,"",'[1]4.Реєстр_актуаріїв'!F388)</f>
        <v/>
      </c>
      <c r="F391" s="17" t="str">
        <f>IF('[1]4.Реєстр_актуаріїв'!E388=0,"",'[1]4.Реєстр_актуаріїв'!E388)</f>
        <v/>
      </c>
      <c r="G391" s="18" t="str">
        <f>IF('[1]4.Реєстр_актуаріїв'!D388=0,"",'[1]4.Реєстр_актуаріїв'!D388)</f>
        <v/>
      </c>
      <c r="H391" s="18" t="str">
        <f>IF('[1]4.Реєстр_актуаріїв'!K388=0,"",'[1]4.Реєстр_актуаріїв'!K388)</f>
        <v/>
      </c>
      <c r="I391" s="18" t="str">
        <f>IF('[1]4.Реєстр_актуаріїв'!M388=0,"",'[1]4.Реєстр_актуаріїв'!M388)</f>
        <v/>
      </c>
      <c r="J391" s="17" t="str">
        <f>IF('[1]4.Реєстр_актуаріїв'!L388=0,"",'[1]4.Реєстр_актуаріїв'!L388)</f>
        <v/>
      </c>
    </row>
    <row r="392" spans="1:10" ht="45.6" customHeight="1" x14ac:dyDescent="0.25">
      <c r="A392" s="15" t="str">
        <f>IF(C392=$J$1,"",MAX(A$5:$A391)+1)</f>
        <v/>
      </c>
      <c r="B392" s="15" t="e">
        <f ca="1">'[1]4.Реєстр_актуаріїв'!Q389</f>
        <v>#REF!</v>
      </c>
      <c r="C392" s="16" t="str">
        <f>'[1]4.Реєстр_актуаріїв'!B389</f>
        <v xml:space="preserve">  </v>
      </c>
      <c r="D392" s="17" t="str">
        <f>'[1]4.Реєстр_актуаріїв'!C389</f>
        <v/>
      </c>
      <c r="E392" s="18" t="str">
        <f>IF('[1]4.Реєстр_актуаріїв'!F389=0,"",'[1]4.Реєстр_актуаріїв'!F389)</f>
        <v/>
      </c>
      <c r="F392" s="17" t="str">
        <f>IF('[1]4.Реєстр_актуаріїв'!E389=0,"",'[1]4.Реєстр_актуаріїв'!E389)</f>
        <v/>
      </c>
      <c r="G392" s="18" t="str">
        <f>IF('[1]4.Реєстр_актуаріїв'!D389=0,"",'[1]4.Реєстр_актуаріїв'!D389)</f>
        <v/>
      </c>
      <c r="H392" s="18" t="str">
        <f>IF('[1]4.Реєстр_актуаріїв'!K389=0,"",'[1]4.Реєстр_актуаріїв'!K389)</f>
        <v/>
      </c>
      <c r="I392" s="18" t="str">
        <f>IF('[1]4.Реєстр_актуаріїв'!M389=0,"",'[1]4.Реєстр_актуаріїв'!M389)</f>
        <v/>
      </c>
      <c r="J392" s="17" t="str">
        <f>IF('[1]4.Реєстр_актуаріїв'!L389=0,"",'[1]4.Реєстр_актуаріїв'!L389)</f>
        <v/>
      </c>
    </row>
    <row r="393" spans="1:10" ht="45.6" customHeight="1" x14ac:dyDescent="0.25">
      <c r="A393" s="15" t="str">
        <f>IF(C393=$J$1,"",MAX(A$5:$A392)+1)</f>
        <v/>
      </c>
      <c r="B393" s="15" t="e">
        <f ca="1">'[1]4.Реєстр_актуаріїв'!Q390</f>
        <v>#REF!</v>
      </c>
      <c r="C393" s="16" t="str">
        <f>'[1]4.Реєстр_актуаріїв'!B390</f>
        <v xml:space="preserve">  </v>
      </c>
      <c r="D393" s="17" t="str">
        <f>'[1]4.Реєстр_актуаріїв'!C390</f>
        <v/>
      </c>
      <c r="E393" s="18" t="str">
        <f>IF('[1]4.Реєстр_актуаріїв'!F390=0,"",'[1]4.Реєстр_актуаріїв'!F390)</f>
        <v/>
      </c>
      <c r="F393" s="17" t="str">
        <f>IF('[1]4.Реєстр_актуаріїв'!E390=0,"",'[1]4.Реєстр_актуаріїв'!E390)</f>
        <v/>
      </c>
      <c r="G393" s="18" t="str">
        <f>IF('[1]4.Реєстр_актуаріїв'!D390=0,"",'[1]4.Реєстр_актуаріїв'!D390)</f>
        <v/>
      </c>
      <c r="H393" s="18" t="str">
        <f>IF('[1]4.Реєстр_актуаріїв'!K390=0,"",'[1]4.Реєстр_актуаріїв'!K390)</f>
        <v/>
      </c>
      <c r="I393" s="18" t="str">
        <f>IF('[1]4.Реєстр_актуаріїв'!M390=0,"",'[1]4.Реєстр_актуаріїв'!M390)</f>
        <v/>
      </c>
      <c r="J393" s="17" t="str">
        <f>IF('[1]4.Реєстр_актуаріїв'!L390=0,"",'[1]4.Реєстр_актуаріїв'!L390)</f>
        <v/>
      </c>
    </row>
    <row r="394" spans="1:10" ht="45.6" customHeight="1" x14ac:dyDescent="0.25">
      <c r="A394" s="15" t="str">
        <f>IF(C394=$J$1,"",MAX(A$5:$A393)+1)</f>
        <v/>
      </c>
      <c r="B394" s="15" t="e">
        <f ca="1">'[1]4.Реєстр_актуаріїв'!Q391</f>
        <v>#REF!</v>
      </c>
      <c r="C394" s="16" t="str">
        <f>'[1]4.Реєстр_актуаріїв'!B391</f>
        <v xml:space="preserve">  </v>
      </c>
      <c r="D394" s="17" t="str">
        <f>'[1]4.Реєстр_актуаріїв'!C391</f>
        <v/>
      </c>
      <c r="E394" s="18" t="str">
        <f>IF('[1]4.Реєстр_актуаріїв'!F391=0,"",'[1]4.Реєстр_актуаріїв'!F391)</f>
        <v/>
      </c>
      <c r="F394" s="17" t="str">
        <f>IF('[1]4.Реєстр_актуаріїв'!E391=0,"",'[1]4.Реєстр_актуаріїв'!E391)</f>
        <v/>
      </c>
      <c r="G394" s="18" t="str">
        <f>IF('[1]4.Реєстр_актуаріїв'!D391=0,"",'[1]4.Реєстр_актуаріїв'!D391)</f>
        <v/>
      </c>
      <c r="H394" s="18" t="str">
        <f>IF('[1]4.Реєстр_актуаріїв'!K391=0,"",'[1]4.Реєстр_актуаріїв'!K391)</f>
        <v/>
      </c>
      <c r="I394" s="18" t="str">
        <f>IF('[1]4.Реєстр_актуаріїв'!M391=0,"",'[1]4.Реєстр_актуаріїв'!M391)</f>
        <v/>
      </c>
      <c r="J394" s="17" t="str">
        <f>IF('[1]4.Реєстр_актуаріїв'!L391=0,"",'[1]4.Реєстр_актуаріїв'!L391)</f>
        <v/>
      </c>
    </row>
    <row r="395" spans="1:10" ht="45.6" customHeight="1" x14ac:dyDescent="0.25">
      <c r="A395" s="15" t="str">
        <f>IF(C395=$J$1,"",MAX(A$5:$A394)+1)</f>
        <v/>
      </c>
      <c r="B395" s="15" t="e">
        <f ca="1">'[1]4.Реєстр_актуаріїв'!Q392</f>
        <v>#REF!</v>
      </c>
      <c r="C395" s="16" t="str">
        <f>'[1]4.Реєстр_актуаріїв'!B392</f>
        <v xml:space="preserve">  </v>
      </c>
      <c r="D395" s="17" t="str">
        <f>'[1]4.Реєстр_актуаріїв'!C392</f>
        <v/>
      </c>
      <c r="E395" s="18" t="str">
        <f>IF('[1]4.Реєстр_актуаріїв'!F392=0,"",'[1]4.Реєстр_актуаріїв'!F392)</f>
        <v/>
      </c>
      <c r="F395" s="17" t="str">
        <f>IF('[1]4.Реєстр_актуаріїв'!E392=0,"",'[1]4.Реєстр_актуаріїв'!E392)</f>
        <v/>
      </c>
      <c r="G395" s="18" t="str">
        <f>IF('[1]4.Реєстр_актуаріїв'!D392=0,"",'[1]4.Реєстр_актуаріїв'!D392)</f>
        <v/>
      </c>
      <c r="H395" s="18" t="str">
        <f>IF('[1]4.Реєстр_актуаріїв'!K392=0,"",'[1]4.Реєстр_актуаріїв'!K392)</f>
        <v/>
      </c>
      <c r="I395" s="18" t="str">
        <f>IF('[1]4.Реєстр_актуаріїв'!M392=0,"",'[1]4.Реєстр_актуаріїв'!M392)</f>
        <v/>
      </c>
      <c r="J395" s="17" t="str">
        <f>IF('[1]4.Реєстр_актуаріїв'!L392=0,"",'[1]4.Реєстр_актуаріїв'!L392)</f>
        <v/>
      </c>
    </row>
    <row r="396" spans="1:10" ht="45.6" customHeight="1" x14ac:dyDescent="0.25">
      <c r="A396" s="15" t="str">
        <f>IF(C396=$J$1,"",MAX(A$5:$A395)+1)</f>
        <v/>
      </c>
      <c r="B396" s="15" t="e">
        <f ca="1">'[1]4.Реєстр_актуаріїв'!Q393</f>
        <v>#REF!</v>
      </c>
      <c r="C396" s="16" t="str">
        <f>'[1]4.Реєстр_актуаріїв'!B393</f>
        <v xml:space="preserve">  </v>
      </c>
      <c r="D396" s="17" t="str">
        <f>'[1]4.Реєстр_актуаріїв'!C393</f>
        <v/>
      </c>
      <c r="E396" s="18" t="str">
        <f>IF('[1]4.Реєстр_актуаріїв'!F393=0,"",'[1]4.Реєстр_актуаріїв'!F393)</f>
        <v/>
      </c>
      <c r="F396" s="17" t="str">
        <f>IF('[1]4.Реєстр_актуаріїв'!E393=0,"",'[1]4.Реєстр_актуаріїв'!E393)</f>
        <v/>
      </c>
      <c r="G396" s="18" t="str">
        <f>IF('[1]4.Реєстр_актуаріїв'!D393=0,"",'[1]4.Реєстр_актуаріїв'!D393)</f>
        <v/>
      </c>
      <c r="H396" s="18" t="str">
        <f>IF('[1]4.Реєстр_актуаріїв'!K393=0,"",'[1]4.Реєстр_актуаріїв'!K393)</f>
        <v/>
      </c>
      <c r="I396" s="18" t="str">
        <f>IF('[1]4.Реєстр_актуаріїв'!M393=0,"",'[1]4.Реєстр_актуаріїв'!M393)</f>
        <v/>
      </c>
      <c r="J396" s="17" t="str">
        <f>IF('[1]4.Реєстр_актуаріїв'!L393=0,"",'[1]4.Реєстр_актуаріїв'!L393)</f>
        <v/>
      </c>
    </row>
    <row r="397" spans="1:10" ht="45.6" customHeight="1" x14ac:dyDescent="0.25">
      <c r="A397" s="15" t="str">
        <f>IF(C397=$J$1,"",MAX(A$5:$A396)+1)</f>
        <v/>
      </c>
      <c r="B397" s="15" t="e">
        <f ca="1">'[1]4.Реєстр_актуаріїв'!Q394</f>
        <v>#REF!</v>
      </c>
      <c r="C397" s="16" t="str">
        <f>'[1]4.Реєстр_актуаріїв'!B394</f>
        <v xml:space="preserve">  </v>
      </c>
      <c r="D397" s="17" t="str">
        <f>'[1]4.Реєстр_актуаріїв'!C394</f>
        <v/>
      </c>
      <c r="E397" s="18" t="str">
        <f>IF('[1]4.Реєстр_актуаріїв'!F394=0,"",'[1]4.Реєстр_актуаріїв'!F394)</f>
        <v/>
      </c>
      <c r="F397" s="17" t="str">
        <f>IF('[1]4.Реєстр_актуаріїв'!E394=0,"",'[1]4.Реєстр_актуаріїв'!E394)</f>
        <v/>
      </c>
      <c r="G397" s="18" t="str">
        <f>IF('[1]4.Реєстр_актуаріїв'!D394=0,"",'[1]4.Реєстр_актуаріїв'!D394)</f>
        <v/>
      </c>
      <c r="H397" s="18" t="str">
        <f>IF('[1]4.Реєстр_актуаріїв'!K394=0,"",'[1]4.Реєстр_актуаріїв'!K394)</f>
        <v/>
      </c>
      <c r="I397" s="18" t="str">
        <f>IF('[1]4.Реєстр_актуаріїв'!M394=0,"",'[1]4.Реєстр_актуаріїв'!M394)</f>
        <v/>
      </c>
      <c r="J397" s="17" t="str">
        <f>IF('[1]4.Реєстр_актуаріїв'!L394=0,"",'[1]4.Реєстр_актуаріїв'!L394)</f>
        <v/>
      </c>
    </row>
    <row r="398" spans="1:10" ht="45.6" customHeight="1" x14ac:dyDescent="0.25">
      <c r="A398" s="15" t="str">
        <f>IF(C398=$J$1,"",MAX(A$5:$A397)+1)</f>
        <v/>
      </c>
      <c r="B398" s="15" t="e">
        <f ca="1">'[1]4.Реєстр_актуаріїв'!Q395</f>
        <v>#REF!</v>
      </c>
      <c r="C398" s="16" t="str">
        <f>'[1]4.Реєстр_актуаріїв'!B395</f>
        <v xml:space="preserve">  </v>
      </c>
      <c r="D398" s="17" t="str">
        <f>'[1]4.Реєстр_актуаріїв'!C395</f>
        <v/>
      </c>
      <c r="E398" s="18" t="str">
        <f>IF('[1]4.Реєстр_актуаріїв'!F395=0,"",'[1]4.Реєстр_актуаріїв'!F395)</f>
        <v/>
      </c>
      <c r="F398" s="17" t="str">
        <f>IF('[1]4.Реєстр_актуаріїв'!E395=0,"",'[1]4.Реєстр_актуаріїв'!E395)</f>
        <v/>
      </c>
      <c r="G398" s="18" t="str">
        <f>IF('[1]4.Реєстр_актуаріїв'!D395=0,"",'[1]4.Реєстр_актуаріїв'!D395)</f>
        <v/>
      </c>
      <c r="H398" s="18" t="str">
        <f>IF('[1]4.Реєстр_актуаріїв'!K395=0,"",'[1]4.Реєстр_актуаріїв'!K395)</f>
        <v/>
      </c>
      <c r="I398" s="18" t="str">
        <f>IF('[1]4.Реєстр_актуаріїв'!M395=0,"",'[1]4.Реєстр_актуаріїв'!M395)</f>
        <v/>
      </c>
      <c r="J398" s="17" t="str">
        <f>IF('[1]4.Реєстр_актуаріїв'!L395=0,"",'[1]4.Реєстр_актуаріїв'!L395)</f>
        <v/>
      </c>
    </row>
    <row r="399" spans="1:10" ht="45.6" customHeight="1" x14ac:dyDescent="0.25">
      <c r="A399" s="15" t="str">
        <f>IF(C399=$J$1,"",MAX(A$5:$A398)+1)</f>
        <v/>
      </c>
      <c r="B399" s="15" t="e">
        <f ca="1">'[1]4.Реєстр_актуаріїв'!Q396</f>
        <v>#REF!</v>
      </c>
      <c r="C399" s="16" t="str">
        <f>'[1]4.Реєстр_актуаріїв'!B396</f>
        <v xml:space="preserve">  </v>
      </c>
      <c r="D399" s="17" t="str">
        <f>'[1]4.Реєстр_актуаріїв'!C396</f>
        <v/>
      </c>
      <c r="E399" s="18" t="str">
        <f>IF('[1]4.Реєстр_актуаріїв'!F396=0,"",'[1]4.Реєстр_актуаріїв'!F396)</f>
        <v/>
      </c>
      <c r="F399" s="17" t="str">
        <f>IF('[1]4.Реєстр_актуаріїв'!E396=0,"",'[1]4.Реєстр_актуаріїв'!E396)</f>
        <v/>
      </c>
      <c r="G399" s="18" t="str">
        <f>IF('[1]4.Реєстр_актуаріїв'!D396=0,"",'[1]4.Реєстр_актуаріїв'!D396)</f>
        <v/>
      </c>
      <c r="H399" s="18" t="str">
        <f>IF('[1]4.Реєстр_актуаріїв'!K396=0,"",'[1]4.Реєстр_актуаріїв'!K396)</f>
        <v/>
      </c>
      <c r="I399" s="18" t="str">
        <f>IF('[1]4.Реєстр_актуаріїв'!M396=0,"",'[1]4.Реєстр_актуаріїв'!M396)</f>
        <v/>
      </c>
      <c r="J399" s="17" t="str">
        <f>IF('[1]4.Реєстр_актуаріїв'!L396=0,"",'[1]4.Реєстр_актуаріїв'!L396)</f>
        <v/>
      </c>
    </row>
    <row r="400" spans="1:10" ht="45.6" customHeight="1" x14ac:dyDescent="0.25">
      <c r="A400" s="15" t="str">
        <f>IF(C400=$J$1,"",MAX(A$5:$A399)+1)</f>
        <v/>
      </c>
      <c r="B400" s="15" t="e">
        <f ca="1">'[1]4.Реєстр_актуаріїв'!Q397</f>
        <v>#REF!</v>
      </c>
      <c r="C400" s="16" t="str">
        <f>'[1]4.Реєстр_актуаріїв'!B397</f>
        <v xml:space="preserve">  </v>
      </c>
      <c r="D400" s="17" t="str">
        <f>'[1]4.Реєстр_актуаріїв'!C397</f>
        <v/>
      </c>
      <c r="E400" s="18" t="str">
        <f>IF('[1]4.Реєстр_актуаріїв'!F397=0,"",'[1]4.Реєстр_актуаріїв'!F397)</f>
        <v/>
      </c>
      <c r="F400" s="17" t="str">
        <f>IF('[1]4.Реєстр_актуаріїв'!E397=0,"",'[1]4.Реєстр_актуаріїв'!E397)</f>
        <v/>
      </c>
      <c r="G400" s="18" t="str">
        <f>IF('[1]4.Реєстр_актуаріїв'!D397=0,"",'[1]4.Реєстр_актуаріїв'!D397)</f>
        <v/>
      </c>
      <c r="H400" s="18" t="str">
        <f>IF('[1]4.Реєстр_актуаріїв'!K397=0,"",'[1]4.Реєстр_актуаріїв'!K397)</f>
        <v/>
      </c>
      <c r="I400" s="18" t="str">
        <f>IF('[1]4.Реєстр_актуаріїв'!M397=0,"",'[1]4.Реєстр_актуаріїв'!M397)</f>
        <v/>
      </c>
      <c r="J400" s="17" t="str">
        <f>IF('[1]4.Реєстр_актуаріїв'!L397=0,"",'[1]4.Реєстр_актуаріїв'!L397)</f>
        <v/>
      </c>
    </row>
    <row r="401" spans="1:10" ht="45.6" customHeight="1" x14ac:dyDescent="0.25">
      <c r="A401" s="15" t="str">
        <f>IF(C401=$J$1,"",MAX(A$5:$A400)+1)</f>
        <v/>
      </c>
      <c r="B401" s="15" t="e">
        <f ca="1">'[1]4.Реєстр_актуаріїв'!Q398</f>
        <v>#REF!</v>
      </c>
      <c r="C401" s="16" t="str">
        <f>'[1]4.Реєстр_актуаріїв'!B398</f>
        <v xml:space="preserve">  </v>
      </c>
      <c r="D401" s="17" t="str">
        <f>'[1]4.Реєстр_актуаріїв'!C398</f>
        <v/>
      </c>
      <c r="E401" s="18" t="str">
        <f>IF('[1]4.Реєстр_актуаріїв'!F398=0,"",'[1]4.Реєстр_актуаріїв'!F398)</f>
        <v/>
      </c>
      <c r="F401" s="17" t="str">
        <f>IF('[1]4.Реєстр_актуаріїв'!E398=0,"",'[1]4.Реєстр_актуаріїв'!E398)</f>
        <v/>
      </c>
      <c r="G401" s="18" t="str">
        <f>IF('[1]4.Реєстр_актуаріїв'!D398=0,"",'[1]4.Реєстр_актуаріїв'!D398)</f>
        <v/>
      </c>
      <c r="H401" s="18" t="str">
        <f>IF('[1]4.Реєстр_актуаріїв'!K398=0,"",'[1]4.Реєстр_актуаріїв'!K398)</f>
        <v/>
      </c>
      <c r="I401" s="18" t="str">
        <f>IF('[1]4.Реєстр_актуаріїв'!M398=0,"",'[1]4.Реєстр_актуаріїв'!M398)</f>
        <v/>
      </c>
      <c r="J401" s="17" t="str">
        <f>IF('[1]4.Реєстр_актуаріїв'!L398=0,"",'[1]4.Реєстр_актуаріїв'!L398)</f>
        <v/>
      </c>
    </row>
    <row r="402" spans="1:10" ht="45.6" customHeight="1" x14ac:dyDescent="0.25">
      <c r="A402" s="15" t="str">
        <f>IF(C402=$J$1,"",MAX(A$5:$A401)+1)</f>
        <v/>
      </c>
      <c r="B402" s="15" t="e">
        <f ca="1">'[1]4.Реєстр_актуаріїв'!Q399</f>
        <v>#REF!</v>
      </c>
      <c r="C402" s="16" t="str">
        <f>'[1]4.Реєстр_актуаріїв'!B399</f>
        <v xml:space="preserve">  </v>
      </c>
      <c r="D402" s="17" t="str">
        <f>'[1]4.Реєстр_актуаріїв'!C399</f>
        <v/>
      </c>
      <c r="E402" s="18" t="str">
        <f>IF('[1]4.Реєстр_актуаріїв'!F399=0,"",'[1]4.Реєстр_актуаріїв'!F399)</f>
        <v/>
      </c>
      <c r="F402" s="17" t="str">
        <f>IF('[1]4.Реєстр_актуаріїв'!E399=0,"",'[1]4.Реєстр_актуаріїв'!E399)</f>
        <v/>
      </c>
      <c r="G402" s="18" t="str">
        <f>IF('[1]4.Реєстр_актуаріїв'!D399=0,"",'[1]4.Реєстр_актуаріїв'!D399)</f>
        <v/>
      </c>
      <c r="H402" s="18" t="str">
        <f>IF('[1]4.Реєстр_актуаріїв'!K399=0,"",'[1]4.Реєстр_актуаріїв'!K399)</f>
        <v/>
      </c>
      <c r="I402" s="18" t="str">
        <f>IF('[1]4.Реєстр_актуаріїв'!M399=0,"",'[1]4.Реєстр_актуаріїв'!M399)</f>
        <v/>
      </c>
      <c r="J402" s="17" t="str">
        <f>IF('[1]4.Реєстр_актуаріїв'!L399=0,"",'[1]4.Реєстр_актуаріїв'!L399)</f>
        <v/>
      </c>
    </row>
    <row r="403" spans="1:10" ht="45.6" customHeight="1" x14ac:dyDescent="0.25">
      <c r="A403" s="15" t="str">
        <f>IF(C403=$J$1,"",MAX(A$5:$A402)+1)</f>
        <v/>
      </c>
      <c r="B403" s="15" t="e">
        <f ca="1">'[1]4.Реєстр_актуаріїв'!Q400</f>
        <v>#REF!</v>
      </c>
      <c r="C403" s="16" t="str">
        <f>'[1]4.Реєстр_актуаріїв'!B400</f>
        <v xml:space="preserve">  </v>
      </c>
      <c r="D403" s="17" t="str">
        <f>'[1]4.Реєстр_актуаріїв'!C400</f>
        <v/>
      </c>
      <c r="E403" s="18" t="str">
        <f>IF('[1]4.Реєстр_актуаріїв'!F400=0,"",'[1]4.Реєстр_актуаріїв'!F400)</f>
        <v/>
      </c>
      <c r="F403" s="17" t="str">
        <f>IF('[1]4.Реєстр_актуаріїв'!E400=0,"",'[1]4.Реєстр_актуаріїв'!E400)</f>
        <v/>
      </c>
      <c r="G403" s="18" t="str">
        <f>IF('[1]4.Реєстр_актуаріїв'!D400=0,"",'[1]4.Реєстр_актуаріїв'!D400)</f>
        <v/>
      </c>
      <c r="H403" s="18" t="str">
        <f>IF('[1]4.Реєстр_актуаріїв'!K400=0,"",'[1]4.Реєстр_актуаріїв'!K400)</f>
        <v/>
      </c>
      <c r="I403" s="18" t="str">
        <f>IF('[1]4.Реєстр_актуаріїв'!M400=0,"",'[1]4.Реєстр_актуаріїв'!M400)</f>
        <v/>
      </c>
      <c r="J403" s="17" t="str">
        <f>IF('[1]4.Реєстр_актуаріїв'!L400=0,"",'[1]4.Реєстр_актуаріїв'!L400)</f>
        <v/>
      </c>
    </row>
    <row r="404" spans="1:10" ht="45.6" customHeight="1" x14ac:dyDescent="0.25">
      <c r="A404" s="15" t="str">
        <f>IF(C404=$J$1,"",MAX(A$5:$A403)+1)</f>
        <v/>
      </c>
      <c r="B404" s="15" t="e">
        <f ca="1">'[1]4.Реєстр_актуаріїв'!Q401</f>
        <v>#REF!</v>
      </c>
      <c r="C404" s="16" t="str">
        <f>'[1]4.Реєстр_актуаріїв'!B401</f>
        <v xml:space="preserve">  </v>
      </c>
      <c r="D404" s="17" t="str">
        <f>'[1]4.Реєстр_актуаріїв'!C401</f>
        <v/>
      </c>
      <c r="E404" s="18" t="str">
        <f>IF('[1]4.Реєстр_актуаріїв'!F401=0,"",'[1]4.Реєстр_актуаріїв'!F401)</f>
        <v/>
      </c>
      <c r="F404" s="17" t="str">
        <f>IF('[1]4.Реєстр_актуаріїв'!E401=0,"",'[1]4.Реєстр_актуаріїв'!E401)</f>
        <v/>
      </c>
      <c r="G404" s="18" t="str">
        <f>IF('[1]4.Реєстр_актуаріїв'!D401=0,"",'[1]4.Реєстр_актуаріїв'!D401)</f>
        <v/>
      </c>
      <c r="H404" s="18" t="str">
        <f>IF('[1]4.Реєстр_актуаріїв'!K401=0,"",'[1]4.Реєстр_актуаріїв'!K401)</f>
        <v/>
      </c>
      <c r="I404" s="18" t="str">
        <f>IF('[1]4.Реєстр_актуаріїв'!M401=0,"",'[1]4.Реєстр_актуаріїв'!M401)</f>
        <v/>
      </c>
      <c r="J404" s="17" t="str">
        <f>IF('[1]4.Реєстр_актуаріїв'!L401=0,"",'[1]4.Реєстр_актуаріїв'!L401)</f>
        <v/>
      </c>
    </row>
    <row r="405" spans="1:10" ht="45.6" customHeight="1" x14ac:dyDescent="0.25">
      <c r="A405" s="15" t="str">
        <f>IF(C405=$J$1,"",MAX(A$5:$A404)+1)</f>
        <v/>
      </c>
      <c r="B405" s="15" t="e">
        <f ca="1">'[1]4.Реєстр_актуаріїв'!Q402</f>
        <v>#REF!</v>
      </c>
      <c r="C405" s="16" t="str">
        <f>'[1]4.Реєстр_актуаріїв'!B402</f>
        <v xml:space="preserve">  </v>
      </c>
      <c r="D405" s="17" t="str">
        <f>'[1]4.Реєстр_актуаріїв'!C402</f>
        <v/>
      </c>
      <c r="E405" s="18" t="str">
        <f>IF('[1]4.Реєстр_актуаріїв'!F402=0,"",'[1]4.Реєстр_актуаріїв'!F402)</f>
        <v/>
      </c>
      <c r="F405" s="17" t="str">
        <f>IF('[1]4.Реєстр_актуаріїв'!E402=0,"",'[1]4.Реєстр_актуаріїв'!E402)</f>
        <v/>
      </c>
      <c r="G405" s="18" t="str">
        <f>IF('[1]4.Реєстр_актуаріїв'!D402=0,"",'[1]4.Реєстр_актуаріїв'!D402)</f>
        <v/>
      </c>
      <c r="H405" s="18" t="str">
        <f>IF('[1]4.Реєстр_актуаріїв'!K402=0,"",'[1]4.Реєстр_актуаріїв'!K402)</f>
        <v/>
      </c>
      <c r="I405" s="18" t="str">
        <f>IF('[1]4.Реєстр_актуаріїв'!M402=0,"",'[1]4.Реєстр_актуаріїв'!M402)</f>
        <v/>
      </c>
      <c r="J405" s="17" t="str">
        <f>IF('[1]4.Реєстр_актуаріїв'!L402=0,"",'[1]4.Реєстр_актуаріїв'!L402)</f>
        <v/>
      </c>
    </row>
    <row r="406" spans="1:10" ht="45.6" customHeight="1" x14ac:dyDescent="0.25">
      <c r="A406" s="15" t="str">
        <f>IF(C406=$J$1,"",MAX(A$5:$A405)+1)</f>
        <v/>
      </c>
      <c r="B406" s="15" t="e">
        <f ca="1">'[1]4.Реєстр_актуаріїв'!Q403</f>
        <v>#REF!</v>
      </c>
      <c r="C406" s="16" t="str">
        <f>'[1]4.Реєстр_актуаріїв'!B403</f>
        <v xml:space="preserve">  </v>
      </c>
      <c r="D406" s="17" t="str">
        <f>'[1]4.Реєстр_актуаріїв'!C403</f>
        <v/>
      </c>
      <c r="E406" s="18" t="str">
        <f>IF('[1]4.Реєстр_актуаріїв'!F403=0,"",'[1]4.Реєстр_актуаріїв'!F403)</f>
        <v/>
      </c>
      <c r="F406" s="17" t="str">
        <f>IF('[1]4.Реєстр_актуаріїв'!E403=0,"",'[1]4.Реєстр_актуаріїв'!E403)</f>
        <v/>
      </c>
      <c r="G406" s="18" t="str">
        <f>IF('[1]4.Реєстр_актуаріїв'!D403=0,"",'[1]4.Реєстр_актуаріїв'!D403)</f>
        <v/>
      </c>
      <c r="H406" s="18" t="str">
        <f>IF('[1]4.Реєстр_актуаріїв'!K403=0,"",'[1]4.Реєстр_актуаріїв'!K403)</f>
        <v/>
      </c>
      <c r="I406" s="18" t="str">
        <f>IF('[1]4.Реєстр_актуаріїв'!M403=0,"",'[1]4.Реєстр_актуаріїв'!M403)</f>
        <v/>
      </c>
      <c r="J406" s="17" t="str">
        <f>IF('[1]4.Реєстр_актуаріїв'!L403=0,"",'[1]4.Реєстр_актуаріїв'!L403)</f>
        <v/>
      </c>
    </row>
    <row r="407" spans="1:10" ht="45.6" customHeight="1" x14ac:dyDescent="0.25">
      <c r="A407" s="15" t="str">
        <f>IF(C407=$J$1,"",MAX(A$5:$A406)+1)</f>
        <v/>
      </c>
      <c r="B407" s="15" t="e">
        <f ca="1">'[1]4.Реєстр_актуаріїв'!Q404</f>
        <v>#REF!</v>
      </c>
      <c r="C407" s="16" t="str">
        <f>'[1]4.Реєстр_актуаріїв'!B404</f>
        <v xml:space="preserve">  </v>
      </c>
      <c r="D407" s="17" t="str">
        <f>'[1]4.Реєстр_актуаріїв'!C404</f>
        <v/>
      </c>
      <c r="E407" s="18" t="str">
        <f>IF('[1]4.Реєстр_актуаріїв'!F404=0,"",'[1]4.Реєстр_актуаріїв'!F404)</f>
        <v/>
      </c>
      <c r="F407" s="17" t="str">
        <f>IF('[1]4.Реєстр_актуаріїв'!E404=0,"",'[1]4.Реєстр_актуаріїв'!E404)</f>
        <v/>
      </c>
      <c r="G407" s="18" t="str">
        <f>IF('[1]4.Реєстр_актуаріїв'!D404=0,"",'[1]4.Реєстр_актуаріїв'!D404)</f>
        <v/>
      </c>
      <c r="H407" s="18" t="str">
        <f>IF('[1]4.Реєстр_актуаріїв'!K404=0,"",'[1]4.Реєстр_актуаріїв'!K404)</f>
        <v/>
      </c>
      <c r="I407" s="18" t="str">
        <f>IF('[1]4.Реєстр_актуаріїв'!M404=0,"",'[1]4.Реєстр_актуаріїв'!M404)</f>
        <v/>
      </c>
      <c r="J407" s="17" t="str">
        <f>IF('[1]4.Реєстр_актуаріїв'!L404=0,"",'[1]4.Реєстр_актуаріїв'!L404)</f>
        <v/>
      </c>
    </row>
    <row r="408" spans="1:10" ht="45.6" customHeight="1" x14ac:dyDescent="0.25">
      <c r="A408" s="15" t="str">
        <f>IF(C408=$J$1,"",MAX(A$5:$A407)+1)</f>
        <v/>
      </c>
      <c r="B408" s="15" t="e">
        <f ca="1">'[1]4.Реєстр_актуаріїв'!Q405</f>
        <v>#REF!</v>
      </c>
      <c r="C408" s="16" t="str">
        <f>'[1]4.Реєстр_актуаріїв'!B405</f>
        <v xml:space="preserve">  </v>
      </c>
      <c r="D408" s="17" t="str">
        <f>'[1]4.Реєстр_актуаріїв'!C405</f>
        <v/>
      </c>
      <c r="E408" s="18" t="str">
        <f>IF('[1]4.Реєстр_актуаріїв'!F405=0,"",'[1]4.Реєстр_актуаріїв'!F405)</f>
        <v/>
      </c>
      <c r="F408" s="17" t="str">
        <f>IF('[1]4.Реєстр_актуаріїв'!E405=0,"",'[1]4.Реєстр_актуаріїв'!E405)</f>
        <v/>
      </c>
      <c r="G408" s="18" t="str">
        <f>IF('[1]4.Реєстр_актуаріїв'!D405=0,"",'[1]4.Реєстр_актуаріїв'!D405)</f>
        <v/>
      </c>
      <c r="H408" s="18" t="str">
        <f>IF('[1]4.Реєстр_актуаріїв'!K405=0,"",'[1]4.Реєстр_актуаріїв'!K405)</f>
        <v/>
      </c>
      <c r="I408" s="18" t="str">
        <f>IF('[1]4.Реєстр_актуаріїв'!M405=0,"",'[1]4.Реєстр_актуаріїв'!M405)</f>
        <v/>
      </c>
      <c r="J408" s="17" t="str">
        <f>IF('[1]4.Реєстр_актуаріїв'!L405=0,"",'[1]4.Реєстр_актуаріїв'!L405)</f>
        <v/>
      </c>
    </row>
    <row r="409" spans="1:10" ht="45.6" customHeight="1" x14ac:dyDescent="0.25">
      <c r="A409" s="15" t="str">
        <f>IF(C409=$J$1,"",MAX(A$5:$A408)+1)</f>
        <v/>
      </c>
      <c r="B409" s="15" t="e">
        <f ca="1">'[1]4.Реєстр_актуаріїв'!Q406</f>
        <v>#REF!</v>
      </c>
      <c r="C409" s="16" t="str">
        <f>'[1]4.Реєстр_актуаріїв'!B406</f>
        <v xml:space="preserve">  </v>
      </c>
      <c r="D409" s="17" t="str">
        <f>'[1]4.Реєстр_актуаріїв'!C406</f>
        <v/>
      </c>
      <c r="E409" s="18" t="str">
        <f>IF('[1]4.Реєстр_актуаріїв'!F406=0,"",'[1]4.Реєстр_актуаріїв'!F406)</f>
        <v/>
      </c>
      <c r="F409" s="17" t="str">
        <f>IF('[1]4.Реєстр_актуаріїв'!E406=0,"",'[1]4.Реєстр_актуаріїв'!E406)</f>
        <v/>
      </c>
      <c r="G409" s="18" t="str">
        <f>IF('[1]4.Реєстр_актуаріїв'!D406=0,"",'[1]4.Реєстр_актуаріїв'!D406)</f>
        <v/>
      </c>
      <c r="H409" s="18" t="str">
        <f>IF('[1]4.Реєстр_актуаріїв'!K406=0,"",'[1]4.Реєстр_актуаріїв'!K406)</f>
        <v/>
      </c>
      <c r="I409" s="18" t="str">
        <f>IF('[1]4.Реєстр_актуаріїв'!M406=0,"",'[1]4.Реєстр_актуаріїв'!M406)</f>
        <v/>
      </c>
      <c r="J409" s="17" t="str">
        <f>IF('[1]4.Реєстр_актуаріїв'!L406=0,"",'[1]4.Реєстр_актуаріїв'!L406)</f>
        <v/>
      </c>
    </row>
    <row r="410" spans="1:10" ht="45.6" customHeight="1" x14ac:dyDescent="0.25">
      <c r="A410" s="15" t="str">
        <f>IF(C410=$J$1,"",MAX(A$5:$A409)+1)</f>
        <v/>
      </c>
      <c r="B410" s="15" t="e">
        <f ca="1">'[1]4.Реєстр_актуаріїв'!Q407</f>
        <v>#REF!</v>
      </c>
      <c r="C410" s="16" t="str">
        <f>'[1]4.Реєстр_актуаріїв'!B407</f>
        <v xml:space="preserve">  </v>
      </c>
      <c r="D410" s="17" t="str">
        <f>'[1]4.Реєстр_актуаріїв'!C407</f>
        <v/>
      </c>
      <c r="E410" s="18" t="str">
        <f>IF('[1]4.Реєстр_актуаріїв'!F407=0,"",'[1]4.Реєстр_актуаріїв'!F407)</f>
        <v/>
      </c>
      <c r="F410" s="17" t="str">
        <f>IF('[1]4.Реєстр_актуаріїв'!E407=0,"",'[1]4.Реєстр_актуаріїв'!E407)</f>
        <v/>
      </c>
      <c r="G410" s="18" t="str">
        <f>IF('[1]4.Реєстр_актуаріїв'!D407=0,"",'[1]4.Реєстр_актуаріїв'!D407)</f>
        <v/>
      </c>
      <c r="H410" s="18" t="str">
        <f>IF('[1]4.Реєстр_актуаріїв'!K407=0,"",'[1]4.Реєстр_актуаріїв'!K407)</f>
        <v/>
      </c>
      <c r="I410" s="18" t="str">
        <f>IF('[1]4.Реєстр_актуаріїв'!M407=0,"",'[1]4.Реєстр_актуаріїв'!M407)</f>
        <v/>
      </c>
      <c r="J410" s="17" t="str">
        <f>IF('[1]4.Реєстр_актуаріїв'!L407=0,"",'[1]4.Реєстр_актуаріїв'!L407)</f>
        <v/>
      </c>
    </row>
    <row r="411" spans="1:10" ht="45.6" customHeight="1" x14ac:dyDescent="0.25">
      <c r="A411" s="15" t="str">
        <f>IF(C411=$J$1,"",MAX(A$5:$A410)+1)</f>
        <v/>
      </c>
      <c r="B411" s="15" t="e">
        <f ca="1">'[1]4.Реєстр_актуаріїв'!Q408</f>
        <v>#REF!</v>
      </c>
      <c r="C411" s="16" t="str">
        <f>'[1]4.Реєстр_актуаріїв'!B408</f>
        <v xml:space="preserve">  </v>
      </c>
      <c r="D411" s="17" t="str">
        <f>'[1]4.Реєстр_актуаріїв'!C408</f>
        <v/>
      </c>
      <c r="E411" s="18" t="str">
        <f>IF('[1]4.Реєстр_актуаріїв'!F408=0,"",'[1]4.Реєстр_актуаріїв'!F408)</f>
        <v/>
      </c>
      <c r="F411" s="17" t="str">
        <f>IF('[1]4.Реєстр_актуаріїв'!E408=0,"",'[1]4.Реєстр_актуаріїв'!E408)</f>
        <v/>
      </c>
      <c r="G411" s="18" t="str">
        <f>IF('[1]4.Реєстр_актуаріїв'!D408=0,"",'[1]4.Реєстр_актуаріїв'!D408)</f>
        <v/>
      </c>
      <c r="H411" s="18" t="str">
        <f>IF('[1]4.Реєстр_актуаріїв'!K408=0,"",'[1]4.Реєстр_актуаріїв'!K408)</f>
        <v/>
      </c>
      <c r="I411" s="18" t="str">
        <f>IF('[1]4.Реєстр_актуаріїв'!M408=0,"",'[1]4.Реєстр_актуаріїв'!M408)</f>
        <v/>
      </c>
      <c r="J411" s="17" t="str">
        <f>IF('[1]4.Реєстр_актуаріїв'!L408=0,"",'[1]4.Реєстр_актуаріїв'!L408)</f>
        <v/>
      </c>
    </row>
    <row r="412" spans="1:10" ht="45.6" customHeight="1" x14ac:dyDescent="0.25">
      <c r="A412" s="15" t="str">
        <f>IF(C412=$J$1,"",MAX(A$5:$A411)+1)</f>
        <v/>
      </c>
      <c r="B412" s="15" t="e">
        <f ca="1">'[1]4.Реєстр_актуаріїв'!Q409</f>
        <v>#REF!</v>
      </c>
      <c r="C412" s="16" t="str">
        <f>'[1]4.Реєстр_актуаріїв'!B409</f>
        <v xml:space="preserve">  </v>
      </c>
      <c r="D412" s="17" t="str">
        <f>'[1]4.Реєстр_актуаріїв'!C409</f>
        <v/>
      </c>
      <c r="E412" s="18" t="str">
        <f>IF('[1]4.Реєстр_актуаріїв'!F409=0,"",'[1]4.Реєстр_актуаріїв'!F409)</f>
        <v/>
      </c>
      <c r="F412" s="17" t="str">
        <f>IF('[1]4.Реєстр_актуаріїв'!E409=0,"",'[1]4.Реєстр_актуаріїв'!E409)</f>
        <v/>
      </c>
      <c r="G412" s="18" t="str">
        <f>IF('[1]4.Реєстр_актуаріїв'!D409=0,"",'[1]4.Реєстр_актуаріїв'!D409)</f>
        <v/>
      </c>
      <c r="H412" s="18" t="str">
        <f>IF('[1]4.Реєстр_актуаріїв'!K409=0,"",'[1]4.Реєстр_актуаріїв'!K409)</f>
        <v/>
      </c>
      <c r="I412" s="18" t="str">
        <f>IF('[1]4.Реєстр_актуаріїв'!M409=0,"",'[1]4.Реєстр_актуаріїв'!M409)</f>
        <v/>
      </c>
      <c r="J412" s="17" t="str">
        <f>IF('[1]4.Реєстр_актуаріїв'!L409=0,"",'[1]4.Реєстр_актуаріїв'!L409)</f>
        <v/>
      </c>
    </row>
    <row r="413" spans="1:10" ht="45.6" customHeight="1" x14ac:dyDescent="0.25">
      <c r="A413" s="15" t="str">
        <f>IF(C413=$J$1,"",MAX(A$5:$A412)+1)</f>
        <v/>
      </c>
      <c r="B413" s="15" t="e">
        <f ca="1">'[1]4.Реєстр_актуаріїв'!Q410</f>
        <v>#REF!</v>
      </c>
      <c r="C413" s="16" t="str">
        <f>'[1]4.Реєстр_актуаріїв'!B410</f>
        <v xml:space="preserve">  </v>
      </c>
      <c r="D413" s="17" t="str">
        <f>'[1]4.Реєстр_актуаріїв'!C410</f>
        <v/>
      </c>
      <c r="E413" s="18" t="str">
        <f>IF('[1]4.Реєстр_актуаріїв'!F410=0,"",'[1]4.Реєстр_актуаріїв'!F410)</f>
        <v/>
      </c>
      <c r="F413" s="17" t="str">
        <f>IF('[1]4.Реєстр_актуаріїв'!E410=0,"",'[1]4.Реєстр_актуаріїв'!E410)</f>
        <v/>
      </c>
      <c r="G413" s="18" t="str">
        <f>IF('[1]4.Реєстр_актуаріїв'!D410=0,"",'[1]4.Реєстр_актуаріїв'!D410)</f>
        <v/>
      </c>
      <c r="H413" s="18" t="str">
        <f>IF('[1]4.Реєстр_актуаріїв'!K410=0,"",'[1]4.Реєстр_актуаріїв'!K410)</f>
        <v/>
      </c>
      <c r="I413" s="18" t="str">
        <f>IF('[1]4.Реєстр_актуаріїв'!M410=0,"",'[1]4.Реєстр_актуаріїв'!M410)</f>
        <v/>
      </c>
      <c r="J413" s="17" t="str">
        <f>IF('[1]4.Реєстр_актуаріїв'!L410=0,"",'[1]4.Реєстр_актуаріїв'!L410)</f>
        <v/>
      </c>
    </row>
    <row r="414" spans="1:10" ht="45.6" customHeight="1" x14ac:dyDescent="0.25">
      <c r="A414" s="15" t="str">
        <f>IF(C414=$J$1,"",MAX(A$5:$A413)+1)</f>
        <v/>
      </c>
      <c r="B414" s="15" t="e">
        <f ca="1">'[1]4.Реєстр_актуаріїв'!Q411</f>
        <v>#REF!</v>
      </c>
      <c r="C414" s="16" t="str">
        <f>'[1]4.Реєстр_актуаріїв'!B411</f>
        <v xml:space="preserve">  </v>
      </c>
      <c r="D414" s="17" t="str">
        <f>'[1]4.Реєстр_актуаріїв'!C411</f>
        <v/>
      </c>
      <c r="E414" s="18" t="str">
        <f>IF('[1]4.Реєстр_актуаріїв'!F411=0,"",'[1]4.Реєстр_актуаріїв'!F411)</f>
        <v/>
      </c>
      <c r="F414" s="17" t="str">
        <f>IF('[1]4.Реєстр_актуаріїв'!E411=0,"",'[1]4.Реєстр_актуаріїв'!E411)</f>
        <v/>
      </c>
      <c r="G414" s="18" t="str">
        <f>IF('[1]4.Реєстр_актуаріїв'!D411=0,"",'[1]4.Реєстр_актуаріїв'!D411)</f>
        <v/>
      </c>
      <c r="H414" s="18" t="str">
        <f>IF('[1]4.Реєстр_актуаріїв'!K411=0,"",'[1]4.Реєстр_актуаріїв'!K411)</f>
        <v/>
      </c>
      <c r="I414" s="18" t="str">
        <f>IF('[1]4.Реєстр_актуаріїв'!M411=0,"",'[1]4.Реєстр_актуаріїв'!M411)</f>
        <v/>
      </c>
      <c r="J414" s="17" t="str">
        <f>IF('[1]4.Реєстр_актуаріїв'!L411=0,"",'[1]4.Реєстр_актуаріїв'!L411)</f>
        <v/>
      </c>
    </row>
    <row r="415" spans="1:10" ht="45.6" customHeight="1" x14ac:dyDescent="0.25">
      <c r="A415" s="15" t="str">
        <f>IF(C415=$J$1,"",MAX(A$5:$A414)+1)</f>
        <v/>
      </c>
      <c r="B415" s="15" t="e">
        <f ca="1">'[1]4.Реєстр_актуаріїв'!Q412</f>
        <v>#REF!</v>
      </c>
      <c r="C415" s="16" t="str">
        <f>'[1]4.Реєстр_актуаріїв'!B412</f>
        <v xml:space="preserve">  </v>
      </c>
      <c r="D415" s="17" t="str">
        <f>'[1]4.Реєстр_актуаріїв'!C412</f>
        <v/>
      </c>
      <c r="E415" s="18" t="str">
        <f>IF('[1]4.Реєстр_актуаріїв'!F412=0,"",'[1]4.Реєстр_актуаріїв'!F412)</f>
        <v/>
      </c>
      <c r="F415" s="17" t="str">
        <f>IF('[1]4.Реєстр_актуаріїв'!E412=0,"",'[1]4.Реєстр_актуаріїв'!E412)</f>
        <v/>
      </c>
      <c r="G415" s="18" t="str">
        <f>IF('[1]4.Реєстр_актуаріїв'!D412=0,"",'[1]4.Реєстр_актуаріїв'!D412)</f>
        <v/>
      </c>
      <c r="H415" s="18" t="str">
        <f>IF('[1]4.Реєстр_актуаріїв'!K412=0,"",'[1]4.Реєстр_актуаріїв'!K412)</f>
        <v/>
      </c>
      <c r="I415" s="18" t="str">
        <f>IF('[1]4.Реєстр_актуаріїв'!M412=0,"",'[1]4.Реєстр_актуаріїв'!M412)</f>
        <v/>
      </c>
      <c r="J415" s="17" t="str">
        <f>IF('[1]4.Реєстр_актуаріїв'!L412=0,"",'[1]4.Реєстр_актуаріїв'!L412)</f>
        <v/>
      </c>
    </row>
    <row r="416" spans="1:10" ht="45.6" customHeight="1" x14ac:dyDescent="0.25">
      <c r="A416" s="15" t="str">
        <f>IF(C416=$J$1,"",MAX(A$5:$A415)+1)</f>
        <v/>
      </c>
      <c r="B416" s="15" t="e">
        <f ca="1">'[1]4.Реєстр_актуаріїв'!Q413</f>
        <v>#REF!</v>
      </c>
      <c r="C416" s="16" t="str">
        <f>'[1]4.Реєстр_актуаріїв'!B413</f>
        <v xml:space="preserve">  </v>
      </c>
      <c r="D416" s="17" t="str">
        <f>'[1]4.Реєстр_актуаріїв'!C413</f>
        <v/>
      </c>
      <c r="E416" s="18" t="str">
        <f>IF('[1]4.Реєстр_актуаріїв'!F413=0,"",'[1]4.Реєстр_актуаріїв'!F413)</f>
        <v/>
      </c>
      <c r="F416" s="17" t="str">
        <f>IF('[1]4.Реєстр_актуаріїв'!E413=0,"",'[1]4.Реєстр_актуаріїв'!E413)</f>
        <v/>
      </c>
      <c r="G416" s="18" t="str">
        <f>IF('[1]4.Реєстр_актуаріїв'!D413=0,"",'[1]4.Реєстр_актуаріїв'!D413)</f>
        <v/>
      </c>
      <c r="H416" s="18" t="str">
        <f>IF('[1]4.Реєстр_актуаріїв'!K413=0,"",'[1]4.Реєстр_актуаріїв'!K413)</f>
        <v/>
      </c>
      <c r="I416" s="18" t="str">
        <f>IF('[1]4.Реєстр_актуаріїв'!M413=0,"",'[1]4.Реєстр_актуаріїв'!M413)</f>
        <v/>
      </c>
      <c r="J416" s="17" t="str">
        <f>IF('[1]4.Реєстр_актуаріїв'!L413=0,"",'[1]4.Реєстр_актуаріїв'!L413)</f>
        <v/>
      </c>
    </row>
    <row r="417" spans="1:10" ht="45.6" customHeight="1" x14ac:dyDescent="0.25">
      <c r="A417" s="15" t="str">
        <f>IF(C417=$J$1,"",MAX(A$5:$A416)+1)</f>
        <v/>
      </c>
      <c r="B417" s="15" t="e">
        <f ca="1">'[1]4.Реєстр_актуаріїв'!Q414</f>
        <v>#REF!</v>
      </c>
      <c r="C417" s="16" t="str">
        <f>'[1]4.Реєстр_актуаріїв'!B414</f>
        <v xml:space="preserve">  </v>
      </c>
      <c r="D417" s="17" t="str">
        <f>'[1]4.Реєстр_актуаріїв'!C414</f>
        <v/>
      </c>
      <c r="E417" s="18" t="str">
        <f>IF('[1]4.Реєстр_актуаріїв'!F414=0,"",'[1]4.Реєстр_актуаріїв'!F414)</f>
        <v/>
      </c>
      <c r="F417" s="17" t="str">
        <f>IF('[1]4.Реєстр_актуаріїв'!E414=0,"",'[1]4.Реєстр_актуаріїв'!E414)</f>
        <v/>
      </c>
      <c r="G417" s="18" t="str">
        <f>IF('[1]4.Реєстр_актуаріїв'!D414=0,"",'[1]4.Реєстр_актуаріїв'!D414)</f>
        <v/>
      </c>
      <c r="H417" s="18" t="str">
        <f>IF('[1]4.Реєстр_актуаріїв'!K414=0,"",'[1]4.Реєстр_актуаріїв'!K414)</f>
        <v/>
      </c>
      <c r="I417" s="18" t="str">
        <f>IF('[1]4.Реєстр_актуаріїв'!M414=0,"",'[1]4.Реєстр_актуаріїв'!M414)</f>
        <v/>
      </c>
      <c r="J417" s="17" t="str">
        <f>IF('[1]4.Реєстр_актуаріїв'!L414=0,"",'[1]4.Реєстр_актуаріїв'!L414)</f>
        <v/>
      </c>
    </row>
    <row r="418" spans="1:10" ht="45.6" customHeight="1" x14ac:dyDescent="0.25">
      <c r="A418" s="15" t="str">
        <f>IF(C418=$J$1,"",MAX(A$5:$A417)+1)</f>
        <v/>
      </c>
      <c r="B418" s="15" t="e">
        <f ca="1">'[1]4.Реєстр_актуаріїв'!Q415</f>
        <v>#REF!</v>
      </c>
      <c r="C418" s="16" t="str">
        <f>'[1]4.Реєстр_актуаріїв'!B415</f>
        <v xml:space="preserve">  </v>
      </c>
      <c r="D418" s="17" t="str">
        <f>'[1]4.Реєстр_актуаріїв'!C415</f>
        <v/>
      </c>
      <c r="E418" s="18" t="str">
        <f>IF('[1]4.Реєстр_актуаріїв'!F415=0,"",'[1]4.Реєстр_актуаріїв'!F415)</f>
        <v/>
      </c>
      <c r="F418" s="17" t="str">
        <f>IF('[1]4.Реєстр_актуаріїв'!E415=0,"",'[1]4.Реєстр_актуаріїв'!E415)</f>
        <v/>
      </c>
      <c r="G418" s="18" t="str">
        <f>IF('[1]4.Реєстр_актуаріїв'!D415=0,"",'[1]4.Реєстр_актуаріїв'!D415)</f>
        <v/>
      </c>
      <c r="H418" s="18" t="str">
        <f>IF('[1]4.Реєстр_актуаріїв'!K415=0,"",'[1]4.Реєстр_актуаріїв'!K415)</f>
        <v/>
      </c>
      <c r="I418" s="18" t="str">
        <f>IF('[1]4.Реєстр_актуаріїв'!M415=0,"",'[1]4.Реєстр_актуаріїв'!M415)</f>
        <v/>
      </c>
      <c r="J418" s="17" t="str">
        <f>IF('[1]4.Реєстр_актуаріїв'!L415=0,"",'[1]4.Реєстр_актуаріїв'!L415)</f>
        <v/>
      </c>
    </row>
    <row r="419" spans="1:10" ht="45.6" customHeight="1" x14ac:dyDescent="0.25">
      <c r="A419" s="15" t="str">
        <f>IF(C419=$J$1,"",MAX(A$5:$A418)+1)</f>
        <v/>
      </c>
      <c r="B419" s="15" t="e">
        <f ca="1">'[1]4.Реєстр_актуаріїв'!Q416</f>
        <v>#REF!</v>
      </c>
      <c r="C419" s="16" t="str">
        <f>'[1]4.Реєстр_актуаріїв'!B416</f>
        <v xml:space="preserve">  </v>
      </c>
      <c r="D419" s="17" t="str">
        <f>'[1]4.Реєстр_актуаріїв'!C416</f>
        <v/>
      </c>
      <c r="E419" s="18" t="str">
        <f>IF('[1]4.Реєстр_актуаріїв'!F416=0,"",'[1]4.Реєстр_актуаріїв'!F416)</f>
        <v/>
      </c>
      <c r="F419" s="17" t="str">
        <f>IF('[1]4.Реєстр_актуаріїв'!E416=0,"",'[1]4.Реєстр_актуаріїв'!E416)</f>
        <v/>
      </c>
      <c r="G419" s="18" t="str">
        <f>IF('[1]4.Реєстр_актуаріїв'!D416=0,"",'[1]4.Реєстр_актуаріїв'!D416)</f>
        <v/>
      </c>
      <c r="H419" s="18" t="str">
        <f>IF('[1]4.Реєстр_актуаріїв'!K416=0,"",'[1]4.Реєстр_актуаріїв'!K416)</f>
        <v/>
      </c>
      <c r="I419" s="18" t="str">
        <f>IF('[1]4.Реєстр_актуаріїв'!M416=0,"",'[1]4.Реєстр_актуаріїв'!M416)</f>
        <v/>
      </c>
      <c r="J419" s="17" t="str">
        <f>IF('[1]4.Реєстр_актуаріїв'!L416=0,"",'[1]4.Реєстр_актуаріїв'!L416)</f>
        <v/>
      </c>
    </row>
    <row r="420" spans="1:10" ht="45.6" customHeight="1" x14ac:dyDescent="0.25">
      <c r="A420" s="15" t="str">
        <f>IF(C420=$J$1,"",MAX(A$5:$A419)+1)</f>
        <v/>
      </c>
      <c r="B420" s="15" t="e">
        <f ca="1">'[1]4.Реєстр_актуаріїв'!Q417</f>
        <v>#REF!</v>
      </c>
      <c r="C420" s="16" t="str">
        <f>'[1]4.Реєстр_актуаріїв'!B417</f>
        <v xml:space="preserve">  </v>
      </c>
      <c r="D420" s="17" t="str">
        <f>'[1]4.Реєстр_актуаріїв'!C417</f>
        <v/>
      </c>
      <c r="E420" s="18" t="str">
        <f>IF('[1]4.Реєстр_актуаріїв'!F417=0,"",'[1]4.Реєстр_актуаріїв'!F417)</f>
        <v/>
      </c>
      <c r="F420" s="17" t="str">
        <f>IF('[1]4.Реєстр_актуаріїв'!E417=0,"",'[1]4.Реєстр_актуаріїв'!E417)</f>
        <v/>
      </c>
      <c r="G420" s="18" t="str">
        <f>IF('[1]4.Реєстр_актуаріїв'!D417=0,"",'[1]4.Реєстр_актуаріїв'!D417)</f>
        <v/>
      </c>
      <c r="H420" s="18" t="str">
        <f>IF('[1]4.Реєстр_актуаріїв'!K417=0,"",'[1]4.Реєстр_актуаріїв'!K417)</f>
        <v/>
      </c>
      <c r="I420" s="18" t="str">
        <f>IF('[1]4.Реєстр_актуаріїв'!M417=0,"",'[1]4.Реєстр_актуаріїв'!M417)</f>
        <v/>
      </c>
      <c r="J420" s="17" t="str">
        <f>IF('[1]4.Реєстр_актуаріїв'!L417=0,"",'[1]4.Реєстр_актуаріїв'!L417)</f>
        <v/>
      </c>
    </row>
    <row r="421" spans="1:10" ht="45.6" customHeight="1" x14ac:dyDescent="0.25">
      <c r="A421" s="15" t="str">
        <f>IF(C421=$J$1,"",MAX(A$5:$A420)+1)</f>
        <v/>
      </c>
      <c r="B421" s="15" t="e">
        <f ca="1">'[1]4.Реєстр_актуаріїв'!Q418</f>
        <v>#REF!</v>
      </c>
      <c r="C421" s="16" t="str">
        <f>'[1]4.Реєстр_актуаріїв'!B418</f>
        <v xml:space="preserve">  </v>
      </c>
      <c r="D421" s="17" t="str">
        <f>'[1]4.Реєстр_актуаріїв'!C418</f>
        <v/>
      </c>
      <c r="E421" s="18" t="str">
        <f>IF('[1]4.Реєстр_актуаріїв'!F418=0,"",'[1]4.Реєстр_актуаріїв'!F418)</f>
        <v/>
      </c>
      <c r="F421" s="17" t="str">
        <f>IF('[1]4.Реєстр_актуаріїв'!E418=0,"",'[1]4.Реєстр_актуаріїв'!E418)</f>
        <v/>
      </c>
      <c r="G421" s="18" t="str">
        <f>IF('[1]4.Реєстр_актуаріїв'!D418=0,"",'[1]4.Реєстр_актуаріїв'!D418)</f>
        <v/>
      </c>
      <c r="H421" s="18" t="str">
        <f>IF('[1]4.Реєстр_актуаріїв'!K418=0,"",'[1]4.Реєстр_актуаріїв'!K418)</f>
        <v/>
      </c>
      <c r="I421" s="18" t="str">
        <f>IF('[1]4.Реєстр_актуаріїв'!M418=0,"",'[1]4.Реєстр_актуаріїв'!M418)</f>
        <v/>
      </c>
      <c r="J421" s="17" t="str">
        <f>IF('[1]4.Реєстр_актуаріїв'!L418=0,"",'[1]4.Реєстр_актуаріїв'!L418)</f>
        <v/>
      </c>
    </row>
    <row r="422" spans="1:10" ht="45.6" customHeight="1" x14ac:dyDescent="0.25">
      <c r="A422" s="15" t="str">
        <f>IF(C422=$J$1,"",MAX(A$5:$A421)+1)</f>
        <v/>
      </c>
      <c r="B422" s="15" t="e">
        <f ca="1">'[1]4.Реєстр_актуаріїв'!Q419</f>
        <v>#REF!</v>
      </c>
      <c r="C422" s="16" t="str">
        <f>'[1]4.Реєстр_актуаріїв'!B419</f>
        <v xml:space="preserve">  </v>
      </c>
      <c r="D422" s="17" t="str">
        <f>'[1]4.Реєстр_актуаріїв'!C419</f>
        <v/>
      </c>
      <c r="E422" s="18" t="str">
        <f>IF('[1]4.Реєстр_актуаріїв'!F419=0,"",'[1]4.Реєстр_актуаріїв'!F419)</f>
        <v/>
      </c>
      <c r="F422" s="17" t="str">
        <f>IF('[1]4.Реєстр_актуаріїв'!E419=0,"",'[1]4.Реєстр_актуаріїв'!E419)</f>
        <v/>
      </c>
      <c r="G422" s="18" t="str">
        <f>IF('[1]4.Реєстр_актуаріїв'!D419=0,"",'[1]4.Реєстр_актуаріїв'!D419)</f>
        <v/>
      </c>
      <c r="H422" s="18" t="str">
        <f>IF('[1]4.Реєстр_актуаріїв'!K419=0,"",'[1]4.Реєстр_актуаріїв'!K419)</f>
        <v/>
      </c>
      <c r="I422" s="18" t="str">
        <f>IF('[1]4.Реєстр_актуаріїв'!M419=0,"",'[1]4.Реєстр_актуаріїв'!M419)</f>
        <v/>
      </c>
      <c r="J422" s="17" t="str">
        <f>IF('[1]4.Реєстр_актуаріїв'!L419=0,"",'[1]4.Реєстр_актуаріїв'!L419)</f>
        <v/>
      </c>
    </row>
    <row r="423" spans="1:10" ht="45.6" customHeight="1" x14ac:dyDescent="0.25">
      <c r="A423" s="15" t="str">
        <f>IF(C423=$J$1,"",MAX(A$5:$A422)+1)</f>
        <v/>
      </c>
      <c r="B423" s="15" t="e">
        <f ca="1">'[1]4.Реєстр_актуаріїв'!Q420</f>
        <v>#REF!</v>
      </c>
      <c r="C423" s="16" t="str">
        <f>'[1]4.Реєстр_актуаріїв'!B420</f>
        <v xml:space="preserve">  </v>
      </c>
      <c r="D423" s="17" t="str">
        <f>'[1]4.Реєстр_актуаріїв'!C420</f>
        <v/>
      </c>
      <c r="E423" s="18" t="str">
        <f>IF('[1]4.Реєстр_актуаріїв'!F420=0,"",'[1]4.Реєстр_актуаріїв'!F420)</f>
        <v/>
      </c>
      <c r="F423" s="17" t="str">
        <f>IF('[1]4.Реєстр_актуаріїв'!E420=0,"",'[1]4.Реєстр_актуаріїв'!E420)</f>
        <v/>
      </c>
      <c r="G423" s="18" t="str">
        <f>IF('[1]4.Реєстр_актуаріїв'!D420=0,"",'[1]4.Реєстр_актуаріїв'!D420)</f>
        <v/>
      </c>
      <c r="H423" s="18" t="str">
        <f>IF('[1]4.Реєстр_актуаріїв'!K420=0,"",'[1]4.Реєстр_актуаріїв'!K420)</f>
        <v/>
      </c>
      <c r="I423" s="18" t="str">
        <f>IF('[1]4.Реєстр_актуаріїв'!M420=0,"",'[1]4.Реєстр_актуаріїв'!M420)</f>
        <v/>
      </c>
      <c r="J423" s="17" t="str">
        <f>IF('[1]4.Реєстр_актуаріїв'!L420=0,"",'[1]4.Реєстр_актуаріїв'!L420)</f>
        <v/>
      </c>
    </row>
    <row r="424" spans="1:10" ht="45.6" customHeight="1" x14ac:dyDescent="0.25">
      <c r="A424" s="15" t="str">
        <f>IF(C424=$J$1,"",MAX(A$5:$A423)+1)</f>
        <v/>
      </c>
      <c r="B424" s="15" t="e">
        <f ca="1">'[1]4.Реєстр_актуаріїв'!Q421</f>
        <v>#REF!</v>
      </c>
      <c r="C424" s="16" t="str">
        <f>'[1]4.Реєстр_актуаріїв'!B421</f>
        <v xml:space="preserve">  </v>
      </c>
      <c r="D424" s="17" t="str">
        <f>'[1]4.Реєстр_актуаріїв'!C421</f>
        <v/>
      </c>
      <c r="E424" s="18" t="str">
        <f>IF('[1]4.Реєстр_актуаріїв'!F421=0,"",'[1]4.Реєстр_актуаріїв'!F421)</f>
        <v/>
      </c>
      <c r="F424" s="17" t="str">
        <f>IF('[1]4.Реєстр_актуаріїв'!E421=0,"",'[1]4.Реєстр_актуаріїв'!E421)</f>
        <v/>
      </c>
      <c r="G424" s="18" t="str">
        <f>IF('[1]4.Реєстр_актуаріїв'!D421=0,"",'[1]4.Реєстр_актуаріїв'!D421)</f>
        <v/>
      </c>
      <c r="H424" s="18" t="str">
        <f>IF('[1]4.Реєстр_актуаріїв'!K421=0,"",'[1]4.Реєстр_актуаріїв'!K421)</f>
        <v/>
      </c>
      <c r="I424" s="18" t="str">
        <f>IF('[1]4.Реєстр_актуаріїв'!M421=0,"",'[1]4.Реєстр_актуаріїв'!M421)</f>
        <v/>
      </c>
      <c r="J424" s="17" t="str">
        <f>IF('[1]4.Реєстр_актуаріїв'!L421=0,"",'[1]4.Реєстр_актуаріїв'!L421)</f>
        <v/>
      </c>
    </row>
    <row r="425" spans="1:10" ht="45.6" customHeight="1" x14ac:dyDescent="0.25">
      <c r="A425" s="15" t="str">
        <f>IF(C425=$J$1,"",MAX(A$5:$A424)+1)</f>
        <v/>
      </c>
      <c r="B425" s="15" t="e">
        <f ca="1">'[1]4.Реєстр_актуаріїв'!Q422</f>
        <v>#REF!</v>
      </c>
      <c r="C425" s="16" t="str">
        <f>'[1]4.Реєстр_актуаріїв'!B422</f>
        <v xml:space="preserve">  </v>
      </c>
      <c r="D425" s="17" t="str">
        <f>'[1]4.Реєстр_актуаріїв'!C422</f>
        <v/>
      </c>
      <c r="E425" s="18" t="str">
        <f>IF('[1]4.Реєстр_актуаріїв'!F422=0,"",'[1]4.Реєстр_актуаріїв'!F422)</f>
        <v/>
      </c>
      <c r="F425" s="17" t="str">
        <f>IF('[1]4.Реєстр_актуаріїв'!E422=0,"",'[1]4.Реєстр_актуаріїв'!E422)</f>
        <v/>
      </c>
      <c r="G425" s="18" t="str">
        <f>IF('[1]4.Реєстр_актуаріїв'!D422=0,"",'[1]4.Реєстр_актуаріїв'!D422)</f>
        <v/>
      </c>
      <c r="H425" s="18" t="str">
        <f>IF('[1]4.Реєстр_актуаріїв'!K422=0,"",'[1]4.Реєстр_актуаріїв'!K422)</f>
        <v/>
      </c>
      <c r="I425" s="18" t="str">
        <f>IF('[1]4.Реєстр_актуаріїв'!M422=0,"",'[1]4.Реєстр_актуаріїв'!M422)</f>
        <v/>
      </c>
      <c r="J425" s="17" t="str">
        <f>IF('[1]4.Реєстр_актуаріїв'!L422=0,"",'[1]4.Реєстр_актуаріїв'!L422)</f>
        <v/>
      </c>
    </row>
    <row r="426" spans="1:10" ht="45.6" customHeight="1" x14ac:dyDescent="0.25">
      <c r="A426" s="15" t="str">
        <f>IF(C426=$J$1,"",MAX(A$5:$A425)+1)</f>
        <v/>
      </c>
      <c r="B426" s="15" t="e">
        <f ca="1">'[1]4.Реєстр_актуаріїв'!Q423</f>
        <v>#REF!</v>
      </c>
      <c r="C426" s="16" t="str">
        <f>'[1]4.Реєстр_актуаріїв'!B423</f>
        <v xml:space="preserve">  </v>
      </c>
      <c r="D426" s="17" t="str">
        <f>'[1]4.Реєстр_актуаріїв'!C423</f>
        <v/>
      </c>
      <c r="E426" s="18" t="str">
        <f>IF('[1]4.Реєстр_актуаріїв'!F423=0,"",'[1]4.Реєстр_актуаріїв'!F423)</f>
        <v/>
      </c>
      <c r="F426" s="17" t="str">
        <f>IF('[1]4.Реєстр_актуаріїв'!E423=0,"",'[1]4.Реєстр_актуаріїв'!E423)</f>
        <v/>
      </c>
      <c r="G426" s="18" t="str">
        <f>IF('[1]4.Реєстр_актуаріїв'!D423=0,"",'[1]4.Реєстр_актуаріїв'!D423)</f>
        <v/>
      </c>
      <c r="H426" s="18" t="str">
        <f>IF('[1]4.Реєстр_актуаріїв'!K423=0,"",'[1]4.Реєстр_актуаріїв'!K423)</f>
        <v/>
      </c>
      <c r="I426" s="18" t="str">
        <f>IF('[1]4.Реєстр_актуаріїв'!M423=0,"",'[1]4.Реєстр_актуаріїв'!M423)</f>
        <v/>
      </c>
      <c r="J426" s="17" t="str">
        <f>IF('[1]4.Реєстр_актуаріїв'!L423=0,"",'[1]4.Реєстр_актуаріїв'!L423)</f>
        <v/>
      </c>
    </row>
    <row r="427" spans="1:10" ht="45.6" customHeight="1" x14ac:dyDescent="0.25">
      <c r="A427" s="15" t="str">
        <f>IF(C427=$J$1,"",MAX(A$5:$A426)+1)</f>
        <v/>
      </c>
      <c r="B427" s="15" t="e">
        <f ca="1">'[1]4.Реєстр_актуаріїв'!Q424</f>
        <v>#REF!</v>
      </c>
      <c r="C427" s="16" t="str">
        <f>'[1]4.Реєстр_актуаріїв'!B424</f>
        <v xml:space="preserve">  </v>
      </c>
      <c r="D427" s="17" t="str">
        <f>'[1]4.Реєстр_актуаріїв'!C424</f>
        <v/>
      </c>
      <c r="E427" s="18" t="str">
        <f>IF('[1]4.Реєстр_актуаріїв'!F424=0,"",'[1]4.Реєстр_актуаріїв'!F424)</f>
        <v/>
      </c>
      <c r="F427" s="17" t="str">
        <f>IF('[1]4.Реєстр_актуаріїв'!E424=0,"",'[1]4.Реєстр_актуаріїв'!E424)</f>
        <v/>
      </c>
      <c r="G427" s="18" t="str">
        <f>IF('[1]4.Реєстр_актуаріїв'!D424=0,"",'[1]4.Реєстр_актуаріїв'!D424)</f>
        <v/>
      </c>
      <c r="H427" s="18" t="str">
        <f>IF('[1]4.Реєстр_актуаріїв'!K424=0,"",'[1]4.Реєстр_актуаріїв'!K424)</f>
        <v/>
      </c>
      <c r="I427" s="18" t="str">
        <f>IF('[1]4.Реєстр_актуаріїв'!M424=0,"",'[1]4.Реєстр_актуаріїв'!M424)</f>
        <v/>
      </c>
      <c r="J427" s="17" t="str">
        <f>IF('[1]4.Реєстр_актуаріїв'!L424=0,"",'[1]4.Реєстр_актуаріїв'!L424)</f>
        <v/>
      </c>
    </row>
    <row r="428" spans="1:10" ht="45.6" customHeight="1" x14ac:dyDescent="0.25">
      <c r="A428" s="15" t="str">
        <f>IF(C428=$J$1,"",MAX(A$5:$A427)+1)</f>
        <v/>
      </c>
      <c r="B428" s="15" t="e">
        <f ca="1">'[1]4.Реєстр_актуаріїв'!Q425</f>
        <v>#REF!</v>
      </c>
      <c r="C428" s="16" t="str">
        <f>'[1]4.Реєстр_актуаріїв'!B425</f>
        <v xml:space="preserve">  </v>
      </c>
      <c r="D428" s="17" t="str">
        <f>'[1]4.Реєстр_актуаріїв'!C425</f>
        <v/>
      </c>
      <c r="E428" s="18" t="str">
        <f>IF('[1]4.Реєстр_актуаріїв'!F425=0,"",'[1]4.Реєстр_актуаріїв'!F425)</f>
        <v/>
      </c>
      <c r="F428" s="17" t="str">
        <f>IF('[1]4.Реєстр_актуаріїв'!E425=0,"",'[1]4.Реєстр_актуаріїв'!E425)</f>
        <v/>
      </c>
      <c r="G428" s="18" t="str">
        <f>IF('[1]4.Реєстр_актуаріїв'!D425=0,"",'[1]4.Реєстр_актуаріїв'!D425)</f>
        <v/>
      </c>
      <c r="H428" s="18" t="str">
        <f>IF('[1]4.Реєстр_актуаріїв'!K425=0,"",'[1]4.Реєстр_актуаріїв'!K425)</f>
        <v/>
      </c>
      <c r="I428" s="18" t="str">
        <f>IF('[1]4.Реєстр_актуаріїв'!M425=0,"",'[1]4.Реєстр_актуаріїв'!M425)</f>
        <v/>
      </c>
      <c r="J428" s="17" t="str">
        <f>IF('[1]4.Реєстр_актуаріїв'!L425=0,"",'[1]4.Реєстр_актуаріїв'!L425)</f>
        <v/>
      </c>
    </row>
    <row r="429" spans="1:10" ht="45.6" customHeight="1" x14ac:dyDescent="0.25">
      <c r="A429" s="15" t="str">
        <f>IF(C429=$J$1,"",MAX(A$5:$A428)+1)</f>
        <v/>
      </c>
      <c r="B429" s="15" t="e">
        <f ca="1">'[1]4.Реєстр_актуаріїв'!Q426</f>
        <v>#REF!</v>
      </c>
      <c r="C429" s="16" t="str">
        <f>'[1]4.Реєстр_актуаріїв'!B426</f>
        <v xml:space="preserve">  </v>
      </c>
      <c r="D429" s="17" t="str">
        <f>'[1]4.Реєстр_актуаріїв'!C426</f>
        <v/>
      </c>
      <c r="E429" s="18" t="str">
        <f>IF('[1]4.Реєстр_актуаріїв'!F426=0,"",'[1]4.Реєстр_актуаріїв'!F426)</f>
        <v/>
      </c>
      <c r="F429" s="17" t="str">
        <f>IF('[1]4.Реєстр_актуаріїв'!E426=0,"",'[1]4.Реєстр_актуаріїв'!E426)</f>
        <v/>
      </c>
      <c r="G429" s="18" t="str">
        <f>IF('[1]4.Реєстр_актуаріїв'!D426=0,"",'[1]4.Реєстр_актуаріїв'!D426)</f>
        <v/>
      </c>
      <c r="H429" s="18" t="str">
        <f>IF('[1]4.Реєстр_актуаріїв'!K426=0,"",'[1]4.Реєстр_актуаріїв'!K426)</f>
        <v/>
      </c>
      <c r="I429" s="18" t="str">
        <f>IF('[1]4.Реєстр_актуаріїв'!M426=0,"",'[1]4.Реєстр_актуаріїв'!M426)</f>
        <v/>
      </c>
      <c r="J429" s="17" t="str">
        <f>IF('[1]4.Реєстр_актуаріїв'!L426=0,"",'[1]4.Реєстр_актуаріїв'!L426)</f>
        <v/>
      </c>
    </row>
    <row r="430" spans="1:10" ht="45.6" customHeight="1" x14ac:dyDescent="0.25">
      <c r="A430" s="15" t="str">
        <f>IF(C430=$J$1,"",MAX(A$5:$A429)+1)</f>
        <v/>
      </c>
      <c r="B430" s="15" t="e">
        <f ca="1">'[1]4.Реєстр_актуаріїв'!Q427</f>
        <v>#REF!</v>
      </c>
      <c r="C430" s="16" t="str">
        <f>'[1]4.Реєстр_актуаріїв'!B427</f>
        <v xml:space="preserve">  </v>
      </c>
      <c r="D430" s="17" t="str">
        <f>'[1]4.Реєстр_актуаріїв'!C427</f>
        <v/>
      </c>
      <c r="E430" s="18" t="str">
        <f>IF('[1]4.Реєстр_актуаріїв'!F427=0,"",'[1]4.Реєстр_актуаріїв'!F427)</f>
        <v/>
      </c>
      <c r="F430" s="17" t="str">
        <f>IF('[1]4.Реєстр_актуаріїв'!E427=0,"",'[1]4.Реєстр_актуаріїв'!E427)</f>
        <v/>
      </c>
      <c r="G430" s="18" t="str">
        <f>IF('[1]4.Реєстр_актуаріїв'!D427=0,"",'[1]4.Реєстр_актуаріїв'!D427)</f>
        <v/>
      </c>
      <c r="H430" s="18" t="str">
        <f>IF('[1]4.Реєстр_актуаріїв'!K427=0,"",'[1]4.Реєстр_актуаріїв'!K427)</f>
        <v/>
      </c>
      <c r="I430" s="18" t="str">
        <f>IF('[1]4.Реєстр_актуаріїв'!M427=0,"",'[1]4.Реєстр_актуаріїв'!M427)</f>
        <v/>
      </c>
      <c r="J430" s="17" t="str">
        <f>IF('[1]4.Реєстр_актуаріїв'!L427=0,"",'[1]4.Реєстр_актуаріїв'!L427)</f>
        <v/>
      </c>
    </row>
    <row r="431" spans="1:10" ht="45.6" customHeight="1" x14ac:dyDescent="0.25">
      <c r="A431" s="15" t="str">
        <f>IF(C431=$J$1,"",MAX(A$5:$A430)+1)</f>
        <v/>
      </c>
      <c r="B431" s="15" t="e">
        <f ca="1">'[1]4.Реєстр_актуаріїв'!Q428</f>
        <v>#REF!</v>
      </c>
      <c r="C431" s="16" t="str">
        <f>'[1]4.Реєстр_актуаріїв'!B428</f>
        <v xml:space="preserve">  </v>
      </c>
      <c r="D431" s="17" t="str">
        <f>'[1]4.Реєстр_актуаріїв'!C428</f>
        <v/>
      </c>
      <c r="E431" s="18" t="str">
        <f>IF('[1]4.Реєстр_актуаріїв'!F428=0,"",'[1]4.Реєстр_актуаріїв'!F428)</f>
        <v/>
      </c>
      <c r="F431" s="17" t="str">
        <f>IF('[1]4.Реєстр_актуаріїв'!E428=0,"",'[1]4.Реєстр_актуаріїв'!E428)</f>
        <v/>
      </c>
      <c r="G431" s="18" t="str">
        <f>IF('[1]4.Реєстр_актуаріїв'!D428=0,"",'[1]4.Реєстр_актуаріїв'!D428)</f>
        <v/>
      </c>
      <c r="H431" s="18" t="str">
        <f>IF('[1]4.Реєстр_актуаріїв'!K428=0,"",'[1]4.Реєстр_актуаріїв'!K428)</f>
        <v/>
      </c>
      <c r="I431" s="18" t="str">
        <f>IF('[1]4.Реєстр_актуаріїв'!M428=0,"",'[1]4.Реєстр_актуаріїв'!M428)</f>
        <v/>
      </c>
      <c r="J431" s="17" t="str">
        <f>IF('[1]4.Реєстр_актуаріїв'!L428=0,"",'[1]4.Реєстр_актуаріїв'!L428)</f>
        <v/>
      </c>
    </row>
    <row r="432" spans="1:10" ht="45.6" customHeight="1" x14ac:dyDescent="0.25">
      <c r="A432" s="15" t="str">
        <f>IF(C432=$J$1,"",MAX(A$5:$A431)+1)</f>
        <v/>
      </c>
      <c r="B432" s="15" t="e">
        <f ca="1">'[1]4.Реєстр_актуаріїв'!Q429</f>
        <v>#REF!</v>
      </c>
      <c r="C432" s="16" t="str">
        <f>'[1]4.Реєстр_актуаріїв'!B429</f>
        <v xml:space="preserve">  </v>
      </c>
      <c r="D432" s="17" t="str">
        <f>'[1]4.Реєстр_актуаріїв'!C429</f>
        <v/>
      </c>
      <c r="E432" s="18" t="str">
        <f>IF('[1]4.Реєстр_актуаріїв'!F429=0,"",'[1]4.Реєстр_актуаріїв'!F429)</f>
        <v/>
      </c>
      <c r="F432" s="17" t="str">
        <f>IF('[1]4.Реєстр_актуаріїв'!E429=0,"",'[1]4.Реєстр_актуаріїв'!E429)</f>
        <v/>
      </c>
      <c r="G432" s="18" t="str">
        <f>IF('[1]4.Реєстр_актуаріїв'!D429=0,"",'[1]4.Реєстр_актуаріїв'!D429)</f>
        <v/>
      </c>
      <c r="H432" s="18" t="str">
        <f>IF('[1]4.Реєстр_актуаріїв'!K429=0,"",'[1]4.Реєстр_актуаріїв'!K429)</f>
        <v/>
      </c>
      <c r="I432" s="18" t="str">
        <f>IF('[1]4.Реєстр_актуаріїв'!M429=0,"",'[1]4.Реєстр_актуаріїв'!M429)</f>
        <v/>
      </c>
      <c r="J432" s="17" t="str">
        <f>IF('[1]4.Реєстр_актуаріїв'!L429=0,"",'[1]4.Реєстр_актуаріїв'!L429)</f>
        <v/>
      </c>
    </row>
    <row r="433" spans="1:10" ht="45.6" customHeight="1" x14ac:dyDescent="0.25">
      <c r="A433" s="15" t="str">
        <f>IF(C433=$J$1,"",MAX(A$5:$A432)+1)</f>
        <v/>
      </c>
      <c r="B433" s="15" t="e">
        <f ca="1">'[1]4.Реєстр_актуаріїв'!Q430</f>
        <v>#REF!</v>
      </c>
      <c r="C433" s="16" t="str">
        <f>'[1]4.Реєстр_актуаріїв'!B430</f>
        <v xml:space="preserve">  </v>
      </c>
      <c r="D433" s="17" t="str">
        <f>'[1]4.Реєстр_актуаріїв'!C430</f>
        <v/>
      </c>
      <c r="E433" s="18" t="str">
        <f>IF('[1]4.Реєстр_актуаріїв'!F430=0,"",'[1]4.Реєстр_актуаріїв'!F430)</f>
        <v/>
      </c>
      <c r="F433" s="17" t="str">
        <f>IF('[1]4.Реєстр_актуаріїв'!E430=0,"",'[1]4.Реєстр_актуаріїв'!E430)</f>
        <v/>
      </c>
      <c r="G433" s="18" t="str">
        <f>IF('[1]4.Реєстр_актуаріїв'!D430=0,"",'[1]4.Реєстр_актуаріїв'!D430)</f>
        <v/>
      </c>
      <c r="H433" s="18" t="str">
        <f>IF('[1]4.Реєстр_актуаріїв'!K430=0,"",'[1]4.Реєстр_актуаріїв'!K430)</f>
        <v/>
      </c>
      <c r="I433" s="18" t="str">
        <f>IF('[1]4.Реєстр_актуаріїв'!M430=0,"",'[1]4.Реєстр_актуаріїв'!M430)</f>
        <v/>
      </c>
      <c r="J433" s="17" t="str">
        <f>IF('[1]4.Реєстр_актуаріїв'!L430=0,"",'[1]4.Реєстр_актуаріїв'!L430)</f>
        <v/>
      </c>
    </row>
    <row r="434" spans="1:10" ht="45.6" customHeight="1" x14ac:dyDescent="0.25">
      <c r="A434" s="15" t="str">
        <f>IF(C434=$J$1,"",MAX(A$5:$A433)+1)</f>
        <v/>
      </c>
      <c r="B434" s="15" t="e">
        <f ca="1">'[1]4.Реєстр_актуаріїв'!Q431</f>
        <v>#REF!</v>
      </c>
      <c r="C434" s="16" t="str">
        <f>'[1]4.Реєстр_актуаріїв'!B431</f>
        <v xml:space="preserve">  </v>
      </c>
      <c r="D434" s="17" t="str">
        <f>'[1]4.Реєстр_актуаріїв'!C431</f>
        <v/>
      </c>
      <c r="E434" s="18" t="str">
        <f>IF('[1]4.Реєстр_актуаріїв'!F431=0,"",'[1]4.Реєстр_актуаріїв'!F431)</f>
        <v/>
      </c>
      <c r="F434" s="17" t="str">
        <f>IF('[1]4.Реєстр_актуаріїв'!E431=0,"",'[1]4.Реєстр_актуаріїв'!E431)</f>
        <v/>
      </c>
      <c r="G434" s="18" t="str">
        <f>IF('[1]4.Реєстр_актуаріїв'!D431=0,"",'[1]4.Реєстр_актуаріїв'!D431)</f>
        <v/>
      </c>
      <c r="H434" s="18" t="str">
        <f>IF('[1]4.Реєстр_актуаріїв'!K431=0,"",'[1]4.Реєстр_актуаріїв'!K431)</f>
        <v/>
      </c>
      <c r="I434" s="18" t="str">
        <f>IF('[1]4.Реєстр_актуаріїв'!M431=0,"",'[1]4.Реєстр_актуаріїв'!M431)</f>
        <v/>
      </c>
      <c r="J434" s="17" t="str">
        <f>IF('[1]4.Реєстр_актуаріїв'!L431=0,"",'[1]4.Реєстр_актуаріїв'!L431)</f>
        <v/>
      </c>
    </row>
    <row r="435" spans="1:10" ht="45.6" customHeight="1" x14ac:dyDescent="0.25">
      <c r="A435" s="15" t="str">
        <f>IF(C435=$J$1,"",MAX(A$5:$A434)+1)</f>
        <v/>
      </c>
      <c r="B435" s="15" t="e">
        <f ca="1">'[1]4.Реєстр_актуаріїв'!Q432</f>
        <v>#REF!</v>
      </c>
      <c r="C435" s="16" t="str">
        <f>'[1]4.Реєстр_актуаріїв'!B432</f>
        <v xml:space="preserve">  </v>
      </c>
      <c r="D435" s="17" t="str">
        <f>'[1]4.Реєстр_актуаріїв'!C432</f>
        <v/>
      </c>
      <c r="E435" s="18" t="str">
        <f>IF('[1]4.Реєстр_актуаріїв'!F432=0,"",'[1]4.Реєстр_актуаріїв'!F432)</f>
        <v/>
      </c>
      <c r="F435" s="17" t="str">
        <f>IF('[1]4.Реєстр_актуаріїв'!E432=0,"",'[1]4.Реєстр_актуаріїв'!E432)</f>
        <v/>
      </c>
      <c r="G435" s="18" t="str">
        <f>IF('[1]4.Реєстр_актуаріїв'!D432=0,"",'[1]4.Реєстр_актуаріїв'!D432)</f>
        <v/>
      </c>
      <c r="H435" s="18" t="str">
        <f>IF('[1]4.Реєстр_актуаріїв'!K432=0,"",'[1]4.Реєстр_актуаріїв'!K432)</f>
        <v/>
      </c>
      <c r="I435" s="18" t="str">
        <f>IF('[1]4.Реєстр_актуаріїв'!M432=0,"",'[1]4.Реєстр_актуаріїв'!M432)</f>
        <v/>
      </c>
      <c r="J435" s="17" t="str">
        <f>IF('[1]4.Реєстр_актуаріїв'!L432=0,"",'[1]4.Реєстр_актуаріїв'!L432)</f>
        <v/>
      </c>
    </row>
    <row r="436" spans="1:10" ht="45.6" customHeight="1" x14ac:dyDescent="0.25">
      <c r="A436" s="15" t="str">
        <f>IF(C436=$J$1,"",MAX(A$5:$A435)+1)</f>
        <v/>
      </c>
      <c r="B436" s="15" t="e">
        <f ca="1">'[1]4.Реєстр_актуаріїв'!Q433</f>
        <v>#REF!</v>
      </c>
      <c r="C436" s="16" t="str">
        <f>'[1]4.Реєстр_актуаріїв'!B433</f>
        <v xml:space="preserve">  </v>
      </c>
      <c r="D436" s="17" t="str">
        <f>'[1]4.Реєстр_актуаріїв'!C433</f>
        <v/>
      </c>
      <c r="E436" s="18" t="str">
        <f>IF('[1]4.Реєстр_актуаріїв'!F433=0,"",'[1]4.Реєстр_актуаріїв'!F433)</f>
        <v/>
      </c>
      <c r="F436" s="17" t="str">
        <f>IF('[1]4.Реєстр_актуаріїв'!E433=0,"",'[1]4.Реєстр_актуаріїв'!E433)</f>
        <v/>
      </c>
      <c r="G436" s="18" t="str">
        <f>IF('[1]4.Реєстр_актуаріїв'!D433=0,"",'[1]4.Реєстр_актуаріїв'!D433)</f>
        <v/>
      </c>
      <c r="H436" s="18" t="str">
        <f>IF('[1]4.Реєстр_актуаріїв'!K433=0,"",'[1]4.Реєстр_актуаріїв'!K433)</f>
        <v/>
      </c>
      <c r="I436" s="18" t="str">
        <f>IF('[1]4.Реєстр_актуаріїв'!M433=0,"",'[1]4.Реєстр_актуаріїв'!M433)</f>
        <v/>
      </c>
      <c r="J436" s="17" t="str">
        <f>IF('[1]4.Реєстр_актуаріїв'!L433=0,"",'[1]4.Реєстр_актуаріїв'!L433)</f>
        <v/>
      </c>
    </row>
    <row r="437" spans="1:10" ht="45.6" customHeight="1" x14ac:dyDescent="0.25">
      <c r="A437" s="15" t="str">
        <f>IF(C437=$J$1,"",MAX(A$5:$A436)+1)</f>
        <v/>
      </c>
      <c r="B437" s="15" t="e">
        <f ca="1">'[1]4.Реєстр_актуаріїв'!Q434</f>
        <v>#REF!</v>
      </c>
      <c r="C437" s="16" t="str">
        <f>'[1]4.Реєстр_актуаріїв'!B434</f>
        <v xml:space="preserve">  </v>
      </c>
      <c r="D437" s="17" t="str">
        <f>'[1]4.Реєстр_актуаріїв'!C434</f>
        <v/>
      </c>
      <c r="E437" s="18" t="str">
        <f>IF('[1]4.Реєстр_актуаріїв'!F434=0,"",'[1]4.Реєстр_актуаріїв'!F434)</f>
        <v/>
      </c>
      <c r="F437" s="17" t="str">
        <f>IF('[1]4.Реєстр_актуаріїв'!E434=0,"",'[1]4.Реєстр_актуаріїв'!E434)</f>
        <v/>
      </c>
      <c r="G437" s="18" t="str">
        <f>IF('[1]4.Реєстр_актуаріїв'!D434=0,"",'[1]4.Реєстр_актуаріїв'!D434)</f>
        <v/>
      </c>
      <c r="H437" s="18" t="str">
        <f>IF('[1]4.Реєстр_актуаріїв'!K434=0,"",'[1]4.Реєстр_актуаріїв'!K434)</f>
        <v/>
      </c>
      <c r="I437" s="18" t="str">
        <f>IF('[1]4.Реєстр_актуаріїв'!M434=0,"",'[1]4.Реєстр_актуаріїв'!M434)</f>
        <v/>
      </c>
      <c r="J437" s="17" t="str">
        <f>IF('[1]4.Реєстр_актуаріїв'!L434=0,"",'[1]4.Реєстр_актуаріїв'!L434)</f>
        <v/>
      </c>
    </row>
    <row r="438" spans="1:10" ht="45.6" customHeight="1" x14ac:dyDescent="0.25">
      <c r="A438" s="15" t="str">
        <f>IF(C438=$J$1,"",MAX(A$5:$A437)+1)</f>
        <v/>
      </c>
      <c r="B438" s="15" t="e">
        <f ca="1">'[1]4.Реєстр_актуаріїв'!Q435</f>
        <v>#REF!</v>
      </c>
      <c r="C438" s="16" t="str">
        <f>'[1]4.Реєстр_актуаріїв'!B435</f>
        <v xml:space="preserve">  </v>
      </c>
      <c r="D438" s="17" t="str">
        <f>'[1]4.Реєстр_актуаріїв'!C435</f>
        <v/>
      </c>
      <c r="E438" s="18" t="str">
        <f>IF('[1]4.Реєстр_актуаріїв'!F435=0,"",'[1]4.Реєстр_актуаріїв'!F435)</f>
        <v/>
      </c>
      <c r="F438" s="17" t="str">
        <f>IF('[1]4.Реєстр_актуаріїв'!E435=0,"",'[1]4.Реєстр_актуаріїв'!E435)</f>
        <v/>
      </c>
      <c r="G438" s="18" t="str">
        <f>IF('[1]4.Реєстр_актуаріїв'!D435=0,"",'[1]4.Реєстр_актуаріїв'!D435)</f>
        <v/>
      </c>
      <c r="H438" s="18" t="str">
        <f>IF('[1]4.Реєстр_актуаріїв'!K435=0,"",'[1]4.Реєстр_актуаріїв'!K435)</f>
        <v/>
      </c>
      <c r="I438" s="18" t="str">
        <f>IF('[1]4.Реєстр_актуаріїв'!M435=0,"",'[1]4.Реєстр_актуаріїв'!M435)</f>
        <v/>
      </c>
      <c r="J438" s="17" t="str">
        <f>IF('[1]4.Реєстр_актуаріїв'!L435=0,"",'[1]4.Реєстр_актуаріїв'!L435)</f>
        <v/>
      </c>
    </row>
    <row r="439" spans="1:10" ht="45.6" customHeight="1" x14ac:dyDescent="0.25">
      <c r="A439" s="15" t="str">
        <f>IF(C439=$J$1,"",MAX(A$5:$A438)+1)</f>
        <v/>
      </c>
      <c r="B439" s="15" t="e">
        <f ca="1">'[1]4.Реєстр_актуаріїв'!Q436</f>
        <v>#REF!</v>
      </c>
      <c r="C439" s="16" t="str">
        <f>'[1]4.Реєстр_актуаріїв'!B436</f>
        <v xml:space="preserve">  </v>
      </c>
      <c r="D439" s="17" t="str">
        <f>'[1]4.Реєстр_актуаріїв'!C436</f>
        <v/>
      </c>
      <c r="E439" s="18" t="str">
        <f>IF('[1]4.Реєстр_актуаріїв'!F436=0,"",'[1]4.Реєстр_актуаріїв'!F436)</f>
        <v/>
      </c>
      <c r="F439" s="17" t="str">
        <f>IF('[1]4.Реєстр_актуаріїв'!E436=0,"",'[1]4.Реєстр_актуаріїв'!E436)</f>
        <v/>
      </c>
      <c r="G439" s="18" t="str">
        <f>IF('[1]4.Реєстр_актуаріїв'!D436=0,"",'[1]4.Реєстр_актуаріїв'!D436)</f>
        <v/>
      </c>
      <c r="H439" s="18" t="str">
        <f>IF('[1]4.Реєстр_актуаріїв'!K436=0,"",'[1]4.Реєстр_актуаріїв'!K436)</f>
        <v/>
      </c>
      <c r="I439" s="18" t="str">
        <f>IF('[1]4.Реєстр_актуаріїв'!M436=0,"",'[1]4.Реєстр_актуаріїв'!M436)</f>
        <v/>
      </c>
      <c r="J439" s="17" t="str">
        <f>IF('[1]4.Реєстр_актуаріїв'!L436=0,"",'[1]4.Реєстр_актуаріїв'!L436)</f>
        <v/>
      </c>
    </row>
    <row r="440" spans="1:10" ht="45.6" customHeight="1" x14ac:dyDescent="0.25">
      <c r="A440" s="15" t="str">
        <f>IF(C440=$J$1,"",MAX(A$5:$A439)+1)</f>
        <v/>
      </c>
      <c r="B440" s="15" t="e">
        <f ca="1">'[1]4.Реєстр_актуаріїв'!Q437</f>
        <v>#REF!</v>
      </c>
      <c r="C440" s="16" t="str">
        <f>'[1]4.Реєстр_актуаріїв'!B437</f>
        <v xml:space="preserve">  </v>
      </c>
      <c r="D440" s="17" t="str">
        <f>'[1]4.Реєстр_актуаріїв'!C437</f>
        <v/>
      </c>
      <c r="E440" s="18" t="str">
        <f>IF('[1]4.Реєстр_актуаріїв'!F437=0,"",'[1]4.Реєстр_актуаріїв'!F437)</f>
        <v/>
      </c>
      <c r="F440" s="17" t="str">
        <f>IF('[1]4.Реєстр_актуаріїв'!E437=0,"",'[1]4.Реєстр_актуаріїв'!E437)</f>
        <v/>
      </c>
      <c r="G440" s="18" t="str">
        <f>IF('[1]4.Реєстр_актуаріїв'!D437=0,"",'[1]4.Реєстр_актуаріїв'!D437)</f>
        <v/>
      </c>
      <c r="H440" s="18" t="str">
        <f>IF('[1]4.Реєстр_актуаріїв'!K437=0,"",'[1]4.Реєстр_актуаріїв'!K437)</f>
        <v/>
      </c>
      <c r="I440" s="18" t="str">
        <f>IF('[1]4.Реєстр_актуаріїв'!M437=0,"",'[1]4.Реєстр_актуаріїв'!M437)</f>
        <v/>
      </c>
      <c r="J440" s="17" t="str">
        <f>IF('[1]4.Реєстр_актуаріїв'!L437=0,"",'[1]4.Реєстр_актуаріїв'!L437)</f>
        <v/>
      </c>
    </row>
    <row r="441" spans="1:10" ht="45.6" customHeight="1" x14ac:dyDescent="0.25">
      <c r="A441" s="15" t="str">
        <f>IF(C441=$J$1,"",MAX(A$5:$A440)+1)</f>
        <v/>
      </c>
      <c r="B441" s="15" t="e">
        <f ca="1">'[1]4.Реєстр_актуаріїв'!Q438</f>
        <v>#REF!</v>
      </c>
      <c r="C441" s="16" t="str">
        <f>'[1]4.Реєстр_актуаріїв'!B438</f>
        <v xml:space="preserve">  </v>
      </c>
      <c r="D441" s="17" t="str">
        <f>'[1]4.Реєстр_актуаріїв'!C438</f>
        <v/>
      </c>
      <c r="E441" s="18" t="str">
        <f>IF('[1]4.Реєстр_актуаріїв'!F438=0,"",'[1]4.Реєстр_актуаріїв'!F438)</f>
        <v/>
      </c>
      <c r="F441" s="17" t="str">
        <f>IF('[1]4.Реєстр_актуаріїв'!E438=0,"",'[1]4.Реєстр_актуаріїв'!E438)</f>
        <v/>
      </c>
      <c r="G441" s="18" t="str">
        <f>IF('[1]4.Реєстр_актуаріїв'!D438=0,"",'[1]4.Реєстр_актуаріїв'!D438)</f>
        <v/>
      </c>
      <c r="H441" s="18" t="str">
        <f>IF('[1]4.Реєстр_актуаріїв'!K438=0,"",'[1]4.Реєстр_актуаріїв'!K438)</f>
        <v/>
      </c>
      <c r="I441" s="18" t="str">
        <f>IF('[1]4.Реєстр_актуаріїв'!M438=0,"",'[1]4.Реєстр_актуаріїв'!M438)</f>
        <v/>
      </c>
      <c r="J441" s="17" t="str">
        <f>IF('[1]4.Реєстр_актуаріїв'!L438=0,"",'[1]4.Реєстр_актуаріїв'!L438)</f>
        <v/>
      </c>
    </row>
    <row r="442" spans="1:10" ht="45.6" customHeight="1" x14ac:dyDescent="0.25">
      <c r="A442" s="15" t="str">
        <f>IF(C442=$J$1,"",MAX(A$5:$A441)+1)</f>
        <v/>
      </c>
      <c r="B442" s="15" t="e">
        <f ca="1">'[1]4.Реєстр_актуаріїв'!Q439</f>
        <v>#REF!</v>
      </c>
      <c r="C442" s="16" t="str">
        <f>'[1]4.Реєстр_актуаріїв'!B439</f>
        <v xml:space="preserve">  </v>
      </c>
      <c r="D442" s="17" t="str">
        <f>'[1]4.Реєстр_актуаріїв'!C439</f>
        <v/>
      </c>
      <c r="E442" s="18" t="str">
        <f>IF('[1]4.Реєстр_актуаріїв'!F439=0,"",'[1]4.Реєстр_актуаріїв'!F439)</f>
        <v/>
      </c>
      <c r="F442" s="17" t="str">
        <f>IF('[1]4.Реєстр_актуаріїв'!E439=0,"",'[1]4.Реєстр_актуаріїв'!E439)</f>
        <v/>
      </c>
      <c r="G442" s="18" t="str">
        <f>IF('[1]4.Реєстр_актуаріїв'!D439=0,"",'[1]4.Реєстр_актуаріїв'!D439)</f>
        <v/>
      </c>
      <c r="H442" s="18" t="str">
        <f>IF('[1]4.Реєстр_актуаріїв'!K439=0,"",'[1]4.Реєстр_актуаріїв'!K439)</f>
        <v/>
      </c>
      <c r="I442" s="18" t="str">
        <f>IF('[1]4.Реєстр_актуаріїв'!M439=0,"",'[1]4.Реєстр_актуаріїв'!M439)</f>
        <v/>
      </c>
      <c r="J442" s="17" t="str">
        <f>IF('[1]4.Реєстр_актуаріїв'!L439=0,"",'[1]4.Реєстр_актуаріїв'!L439)</f>
        <v/>
      </c>
    </row>
    <row r="443" spans="1:10" ht="45.6" customHeight="1" x14ac:dyDescent="0.25">
      <c r="A443" s="15" t="str">
        <f>IF(C443=$J$1,"",MAX(A$5:$A442)+1)</f>
        <v/>
      </c>
      <c r="B443" s="15" t="e">
        <f ca="1">'[1]4.Реєстр_актуаріїв'!Q440</f>
        <v>#REF!</v>
      </c>
      <c r="C443" s="16" t="str">
        <f>'[1]4.Реєстр_актуаріїв'!B440</f>
        <v xml:space="preserve">  </v>
      </c>
      <c r="D443" s="17" t="str">
        <f>'[1]4.Реєстр_актуаріїв'!C440</f>
        <v/>
      </c>
      <c r="E443" s="18" t="str">
        <f>IF('[1]4.Реєстр_актуаріїв'!F440=0,"",'[1]4.Реєстр_актуаріїв'!F440)</f>
        <v/>
      </c>
      <c r="F443" s="17" t="str">
        <f>IF('[1]4.Реєстр_актуаріїв'!E440=0,"",'[1]4.Реєстр_актуаріїв'!E440)</f>
        <v/>
      </c>
      <c r="G443" s="18" t="str">
        <f>IF('[1]4.Реєстр_актуаріїв'!D440=0,"",'[1]4.Реєстр_актуаріїв'!D440)</f>
        <v/>
      </c>
      <c r="H443" s="18" t="str">
        <f>IF('[1]4.Реєстр_актуаріїв'!K440=0,"",'[1]4.Реєстр_актуаріїв'!K440)</f>
        <v/>
      </c>
      <c r="I443" s="18" t="str">
        <f>IF('[1]4.Реєстр_актуаріїв'!M440=0,"",'[1]4.Реєстр_актуаріїв'!M440)</f>
        <v/>
      </c>
      <c r="J443" s="17" t="str">
        <f>IF('[1]4.Реєстр_актуаріїв'!L440=0,"",'[1]4.Реєстр_актуаріїв'!L440)</f>
        <v/>
      </c>
    </row>
    <row r="444" spans="1:10" ht="45.6" customHeight="1" x14ac:dyDescent="0.25">
      <c r="A444" s="15" t="str">
        <f>IF(C444=$J$1,"",MAX(A$5:$A443)+1)</f>
        <v/>
      </c>
      <c r="B444" s="15" t="e">
        <f ca="1">'[1]4.Реєстр_актуаріїв'!Q441</f>
        <v>#REF!</v>
      </c>
      <c r="C444" s="16" t="str">
        <f>'[1]4.Реєстр_актуаріїв'!B441</f>
        <v xml:space="preserve">  </v>
      </c>
      <c r="D444" s="17" t="str">
        <f>'[1]4.Реєстр_актуаріїв'!C441</f>
        <v/>
      </c>
      <c r="E444" s="18" t="str">
        <f>IF('[1]4.Реєстр_актуаріїв'!F441=0,"",'[1]4.Реєстр_актуаріїв'!F441)</f>
        <v/>
      </c>
      <c r="F444" s="17" t="str">
        <f>IF('[1]4.Реєстр_актуаріїв'!E441=0,"",'[1]4.Реєстр_актуаріїв'!E441)</f>
        <v/>
      </c>
      <c r="G444" s="18" t="str">
        <f>IF('[1]4.Реєстр_актуаріїв'!D441=0,"",'[1]4.Реєстр_актуаріїв'!D441)</f>
        <v/>
      </c>
      <c r="H444" s="18" t="str">
        <f>IF('[1]4.Реєстр_актуаріїв'!K441=0,"",'[1]4.Реєстр_актуаріїв'!K441)</f>
        <v/>
      </c>
      <c r="I444" s="18" t="str">
        <f>IF('[1]4.Реєстр_актуаріїв'!M441=0,"",'[1]4.Реєстр_актуаріїв'!M441)</f>
        <v/>
      </c>
      <c r="J444" s="17" t="str">
        <f>IF('[1]4.Реєстр_актуаріїв'!L441=0,"",'[1]4.Реєстр_актуаріїв'!L441)</f>
        <v/>
      </c>
    </row>
    <row r="445" spans="1:10" ht="45.6" customHeight="1" x14ac:dyDescent="0.25">
      <c r="A445" s="15" t="str">
        <f>IF(C445=$J$1,"",MAX(A$5:$A444)+1)</f>
        <v/>
      </c>
      <c r="B445" s="15" t="e">
        <f ca="1">'[1]4.Реєстр_актуаріїв'!Q442</f>
        <v>#REF!</v>
      </c>
      <c r="C445" s="16" t="str">
        <f>'[1]4.Реєстр_актуаріїв'!B442</f>
        <v xml:space="preserve">  </v>
      </c>
      <c r="D445" s="17" t="str">
        <f>'[1]4.Реєстр_актуаріїв'!C442</f>
        <v/>
      </c>
      <c r="E445" s="18" t="str">
        <f>IF('[1]4.Реєстр_актуаріїв'!F442=0,"",'[1]4.Реєстр_актуаріїв'!F442)</f>
        <v/>
      </c>
      <c r="F445" s="17" t="str">
        <f>IF('[1]4.Реєстр_актуаріїв'!E442=0,"",'[1]4.Реєстр_актуаріїв'!E442)</f>
        <v/>
      </c>
      <c r="G445" s="18" t="str">
        <f>IF('[1]4.Реєстр_актуаріїв'!D442=0,"",'[1]4.Реєстр_актуаріїв'!D442)</f>
        <v/>
      </c>
      <c r="H445" s="18" t="str">
        <f>IF('[1]4.Реєстр_актуаріїв'!K442=0,"",'[1]4.Реєстр_актуаріїв'!K442)</f>
        <v/>
      </c>
      <c r="I445" s="18" t="str">
        <f>IF('[1]4.Реєстр_актуаріїв'!M442=0,"",'[1]4.Реєстр_актуаріїв'!M442)</f>
        <v/>
      </c>
      <c r="J445" s="17" t="str">
        <f>IF('[1]4.Реєстр_актуаріїв'!L442=0,"",'[1]4.Реєстр_актуаріїв'!L442)</f>
        <v/>
      </c>
    </row>
    <row r="446" spans="1:10" ht="45.6" customHeight="1" x14ac:dyDescent="0.25">
      <c r="A446" s="15" t="str">
        <f>IF(C446=$J$1,"",MAX(A$5:$A445)+1)</f>
        <v/>
      </c>
      <c r="B446" s="15" t="e">
        <f ca="1">'[1]4.Реєстр_актуаріїв'!Q443</f>
        <v>#REF!</v>
      </c>
      <c r="C446" s="16" t="str">
        <f>'[1]4.Реєстр_актуаріїв'!B443</f>
        <v xml:space="preserve">  </v>
      </c>
      <c r="D446" s="17" t="str">
        <f>'[1]4.Реєстр_актуаріїв'!C443</f>
        <v/>
      </c>
      <c r="E446" s="18" t="str">
        <f>IF('[1]4.Реєстр_актуаріїв'!F443=0,"",'[1]4.Реєстр_актуаріїв'!F443)</f>
        <v/>
      </c>
      <c r="F446" s="17" t="str">
        <f>IF('[1]4.Реєстр_актуаріїв'!E443=0,"",'[1]4.Реєстр_актуаріїв'!E443)</f>
        <v/>
      </c>
      <c r="G446" s="18" t="str">
        <f>IF('[1]4.Реєстр_актуаріїв'!D443=0,"",'[1]4.Реєстр_актуаріїв'!D443)</f>
        <v/>
      </c>
      <c r="H446" s="18" t="str">
        <f>IF('[1]4.Реєстр_актуаріїв'!K443=0,"",'[1]4.Реєстр_актуаріїв'!K443)</f>
        <v/>
      </c>
      <c r="I446" s="18" t="str">
        <f>IF('[1]4.Реєстр_актуаріїв'!M443=0,"",'[1]4.Реєстр_актуаріїв'!M443)</f>
        <v/>
      </c>
      <c r="J446" s="17" t="str">
        <f>IF('[1]4.Реєстр_актуаріїв'!L443=0,"",'[1]4.Реєстр_актуаріїв'!L443)</f>
        <v/>
      </c>
    </row>
    <row r="447" spans="1:10" ht="45.6" customHeight="1" x14ac:dyDescent="0.25">
      <c r="A447" s="15" t="str">
        <f>IF(C447=$J$1,"",MAX(A$5:$A446)+1)</f>
        <v/>
      </c>
      <c r="B447" s="15" t="e">
        <f ca="1">'[1]4.Реєстр_актуаріїв'!Q444</f>
        <v>#REF!</v>
      </c>
      <c r="C447" s="16" t="str">
        <f>'[1]4.Реєстр_актуаріїв'!B444</f>
        <v xml:space="preserve">  </v>
      </c>
      <c r="D447" s="17" t="str">
        <f>'[1]4.Реєстр_актуаріїв'!C444</f>
        <v/>
      </c>
      <c r="E447" s="18" t="str">
        <f>IF('[1]4.Реєстр_актуаріїв'!F444=0,"",'[1]4.Реєстр_актуаріїв'!F444)</f>
        <v/>
      </c>
      <c r="F447" s="17" t="str">
        <f>IF('[1]4.Реєстр_актуаріїв'!E444=0,"",'[1]4.Реєстр_актуаріїв'!E444)</f>
        <v/>
      </c>
      <c r="G447" s="18" t="str">
        <f>IF('[1]4.Реєстр_актуаріїв'!D444=0,"",'[1]4.Реєстр_актуаріїв'!D444)</f>
        <v/>
      </c>
      <c r="H447" s="18" t="str">
        <f>IF('[1]4.Реєстр_актуаріїв'!K444=0,"",'[1]4.Реєстр_актуаріїв'!K444)</f>
        <v/>
      </c>
      <c r="I447" s="18" t="str">
        <f>IF('[1]4.Реєстр_актуаріїв'!M444=0,"",'[1]4.Реєстр_актуаріїв'!M444)</f>
        <v/>
      </c>
      <c r="J447" s="17" t="str">
        <f>IF('[1]4.Реєстр_актуаріїв'!L444=0,"",'[1]4.Реєстр_актуаріїв'!L444)</f>
        <v/>
      </c>
    </row>
    <row r="448" spans="1:10" ht="45.6" customHeight="1" x14ac:dyDescent="0.25">
      <c r="A448" s="15" t="str">
        <f>IF(C448=$J$1,"",MAX(A$5:$A447)+1)</f>
        <v/>
      </c>
      <c r="B448" s="15" t="e">
        <f ca="1">'[1]4.Реєстр_актуаріїв'!Q445</f>
        <v>#REF!</v>
      </c>
      <c r="C448" s="16" t="str">
        <f>'[1]4.Реєстр_актуаріїв'!B445</f>
        <v xml:space="preserve">  </v>
      </c>
      <c r="D448" s="17" t="str">
        <f>'[1]4.Реєстр_актуаріїв'!C445</f>
        <v/>
      </c>
      <c r="E448" s="18" t="str">
        <f>IF('[1]4.Реєстр_актуаріїв'!F445=0,"",'[1]4.Реєстр_актуаріїв'!F445)</f>
        <v/>
      </c>
      <c r="F448" s="17" t="str">
        <f>IF('[1]4.Реєстр_актуаріїв'!E445=0,"",'[1]4.Реєстр_актуаріїв'!E445)</f>
        <v/>
      </c>
      <c r="G448" s="18" t="str">
        <f>IF('[1]4.Реєстр_актуаріїв'!D445=0,"",'[1]4.Реєстр_актуаріїв'!D445)</f>
        <v/>
      </c>
      <c r="H448" s="18" t="str">
        <f>IF('[1]4.Реєстр_актуаріїв'!K445=0,"",'[1]4.Реєстр_актуаріїв'!K445)</f>
        <v/>
      </c>
      <c r="I448" s="18" t="str">
        <f>IF('[1]4.Реєстр_актуаріїв'!M445=0,"",'[1]4.Реєстр_актуаріїв'!M445)</f>
        <v/>
      </c>
      <c r="J448" s="17" t="str">
        <f>IF('[1]4.Реєстр_актуаріїв'!L445=0,"",'[1]4.Реєстр_актуаріїв'!L445)</f>
        <v/>
      </c>
    </row>
    <row r="449" spans="1:10" ht="45.6" customHeight="1" x14ac:dyDescent="0.25">
      <c r="A449" s="15" t="str">
        <f>IF(C449=$J$1,"",MAX(A$5:$A448)+1)</f>
        <v/>
      </c>
      <c r="B449" s="15" t="e">
        <f ca="1">'[1]4.Реєстр_актуаріїв'!Q446</f>
        <v>#REF!</v>
      </c>
      <c r="C449" s="16" t="str">
        <f>'[1]4.Реєстр_актуаріїв'!B446</f>
        <v xml:space="preserve">  </v>
      </c>
      <c r="D449" s="17" t="str">
        <f>'[1]4.Реєстр_актуаріїв'!C446</f>
        <v/>
      </c>
      <c r="E449" s="18" t="str">
        <f>IF('[1]4.Реєстр_актуаріїв'!F446=0,"",'[1]4.Реєстр_актуаріїв'!F446)</f>
        <v/>
      </c>
      <c r="F449" s="17" t="str">
        <f>IF('[1]4.Реєстр_актуаріїв'!E446=0,"",'[1]4.Реєстр_актуаріїв'!E446)</f>
        <v/>
      </c>
      <c r="G449" s="18" t="str">
        <f>IF('[1]4.Реєстр_актуаріїв'!D446=0,"",'[1]4.Реєстр_актуаріїв'!D446)</f>
        <v/>
      </c>
      <c r="H449" s="18" t="str">
        <f>IF('[1]4.Реєстр_актуаріїв'!K446=0,"",'[1]4.Реєстр_актуаріїв'!K446)</f>
        <v/>
      </c>
      <c r="I449" s="18" t="str">
        <f>IF('[1]4.Реєстр_актуаріїв'!M446=0,"",'[1]4.Реєстр_актуаріїв'!M446)</f>
        <v/>
      </c>
      <c r="J449" s="17" t="str">
        <f>IF('[1]4.Реєстр_актуаріїв'!L446=0,"",'[1]4.Реєстр_актуаріїв'!L446)</f>
        <v/>
      </c>
    </row>
    <row r="450" spans="1:10" ht="45.6" customHeight="1" x14ac:dyDescent="0.25">
      <c r="A450" s="15" t="str">
        <f>IF(C450=$J$1,"",MAX(A$5:$A449)+1)</f>
        <v/>
      </c>
      <c r="B450" s="15" t="e">
        <f ca="1">'[1]4.Реєстр_актуаріїв'!Q447</f>
        <v>#REF!</v>
      </c>
      <c r="C450" s="16" t="str">
        <f>'[1]4.Реєстр_актуаріїв'!B447</f>
        <v xml:space="preserve">  </v>
      </c>
      <c r="D450" s="17" t="str">
        <f>'[1]4.Реєстр_актуаріїв'!C447</f>
        <v/>
      </c>
      <c r="E450" s="18" t="str">
        <f>IF('[1]4.Реєстр_актуаріїв'!F447=0,"",'[1]4.Реєстр_актуаріїв'!F447)</f>
        <v/>
      </c>
      <c r="F450" s="17" t="str">
        <f>IF('[1]4.Реєстр_актуаріїв'!E447=0,"",'[1]4.Реєстр_актуаріїв'!E447)</f>
        <v/>
      </c>
      <c r="G450" s="18" t="str">
        <f>IF('[1]4.Реєстр_актуаріїв'!D447=0,"",'[1]4.Реєстр_актуаріїв'!D447)</f>
        <v/>
      </c>
      <c r="H450" s="18" t="str">
        <f>IF('[1]4.Реєстр_актуаріїв'!K447=0,"",'[1]4.Реєстр_актуаріїв'!K447)</f>
        <v/>
      </c>
      <c r="I450" s="18" t="str">
        <f>IF('[1]4.Реєстр_актуаріїв'!M447=0,"",'[1]4.Реєстр_актуаріїв'!M447)</f>
        <v/>
      </c>
      <c r="J450" s="17" t="str">
        <f>IF('[1]4.Реєстр_актуаріїв'!L447=0,"",'[1]4.Реєстр_актуаріїв'!L447)</f>
        <v/>
      </c>
    </row>
    <row r="451" spans="1:10" ht="45.6" customHeight="1" x14ac:dyDescent="0.25">
      <c r="A451" s="15" t="str">
        <f>IF(C451=$J$1,"",MAX(A$5:$A450)+1)</f>
        <v/>
      </c>
      <c r="B451" s="15" t="e">
        <f ca="1">'[1]4.Реєстр_актуаріїв'!Q448</f>
        <v>#REF!</v>
      </c>
      <c r="C451" s="16" t="str">
        <f>'[1]4.Реєстр_актуаріїв'!B448</f>
        <v xml:space="preserve">  </v>
      </c>
      <c r="D451" s="17" t="str">
        <f>'[1]4.Реєстр_актуаріїв'!C448</f>
        <v/>
      </c>
      <c r="E451" s="18" t="str">
        <f>IF('[1]4.Реєстр_актуаріїв'!F448=0,"",'[1]4.Реєстр_актуаріїв'!F448)</f>
        <v/>
      </c>
      <c r="F451" s="17" t="str">
        <f>IF('[1]4.Реєстр_актуаріїв'!E448=0,"",'[1]4.Реєстр_актуаріїв'!E448)</f>
        <v/>
      </c>
      <c r="G451" s="18" t="str">
        <f>IF('[1]4.Реєстр_актуаріїв'!D448=0,"",'[1]4.Реєстр_актуаріїв'!D448)</f>
        <v/>
      </c>
      <c r="H451" s="18" t="str">
        <f>IF('[1]4.Реєстр_актуаріїв'!K448=0,"",'[1]4.Реєстр_актуаріїв'!K448)</f>
        <v/>
      </c>
      <c r="I451" s="18" t="str">
        <f>IF('[1]4.Реєстр_актуаріїв'!M448=0,"",'[1]4.Реєстр_актуаріїв'!M448)</f>
        <v/>
      </c>
      <c r="J451" s="17" t="str">
        <f>IF('[1]4.Реєстр_актуаріїв'!L448=0,"",'[1]4.Реєстр_актуаріїв'!L448)</f>
        <v/>
      </c>
    </row>
    <row r="452" spans="1:10" ht="45.6" customHeight="1" x14ac:dyDescent="0.25">
      <c r="A452" s="15" t="str">
        <f>IF(C452=$J$1,"",MAX(A$5:$A451)+1)</f>
        <v/>
      </c>
      <c r="B452" s="15" t="e">
        <f ca="1">'[1]4.Реєстр_актуаріїв'!Q449</f>
        <v>#REF!</v>
      </c>
      <c r="C452" s="16" t="str">
        <f>'[1]4.Реєстр_актуаріїв'!B449</f>
        <v xml:space="preserve">  </v>
      </c>
      <c r="D452" s="17" t="str">
        <f>'[1]4.Реєстр_актуаріїв'!C449</f>
        <v/>
      </c>
      <c r="E452" s="18" t="str">
        <f>IF('[1]4.Реєстр_актуаріїв'!F449=0,"",'[1]4.Реєстр_актуаріїв'!F449)</f>
        <v/>
      </c>
      <c r="F452" s="17" t="str">
        <f>IF('[1]4.Реєстр_актуаріїв'!E449=0,"",'[1]4.Реєстр_актуаріїв'!E449)</f>
        <v/>
      </c>
      <c r="G452" s="18" t="str">
        <f>IF('[1]4.Реєстр_актуаріїв'!D449=0,"",'[1]4.Реєстр_актуаріїв'!D449)</f>
        <v/>
      </c>
      <c r="H452" s="18" t="str">
        <f>IF('[1]4.Реєстр_актуаріїв'!K449=0,"",'[1]4.Реєстр_актуаріїв'!K449)</f>
        <v/>
      </c>
      <c r="I452" s="18" t="str">
        <f>IF('[1]4.Реєстр_актуаріїв'!M449=0,"",'[1]4.Реєстр_актуаріїв'!M449)</f>
        <v/>
      </c>
      <c r="J452" s="17" t="str">
        <f>IF('[1]4.Реєстр_актуаріїв'!L449=0,"",'[1]4.Реєстр_актуаріїв'!L449)</f>
        <v/>
      </c>
    </row>
    <row r="453" spans="1:10" ht="45.6" customHeight="1" x14ac:dyDescent="0.25">
      <c r="A453" s="15" t="str">
        <f>IF(C453=$J$1,"",MAX(A$5:$A452)+1)</f>
        <v/>
      </c>
      <c r="B453" s="15" t="e">
        <f ca="1">'[1]4.Реєстр_актуаріїв'!Q450</f>
        <v>#REF!</v>
      </c>
      <c r="C453" s="16" t="str">
        <f>'[1]4.Реєстр_актуаріїв'!B450</f>
        <v xml:space="preserve">  </v>
      </c>
      <c r="D453" s="17" t="str">
        <f>'[1]4.Реєстр_актуаріїв'!C450</f>
        <v/>
      </c>
      <c r="E453" s="18" t="str">
        <f>IF('[1]4.Реєстр_актуаріїв'!F450=0,"",'[1]4.Реєстр_актуаріїв'!F450)</f>
        <v/>
      </c>
      <c r="F453" s="17" t="str">
        <f>IF('[1]4.Реєстр_актуаріїв'!E450=0,"",'[1]4.Реєстр_актуаріїв'!E450)</f>
        <v/>
      </c>
      <c r="G453" s="18" t="str">
        <f>IF('[1]4.Реєстр_актуаріїв'!D450=0,"",'[1]4.Реєстр_актуаріїв'!D450)</f>
        <v/>
      </c>
      <c r="H453" s="18" t="str">
        <f>IF('[1]4.Реєстр_актуаріїв'!K450=0,"",'[1]4.Реєстр_актуаріїв'!K450)</f>
        <v/>
      </c>
      <c r="I453" s="18" t="str">
        <f>IF('[1]4.Реєстр_актуаріїв'!M450=0,"",'[1]4.Реєстр_актуаріїв'!M450)</f>
        <v/>
      </c>
      <c r="J453" s="17" t="str">
        <f>IF('[1]4.Реєстр_актуаріїв'!L450=0,"",'[1]4.Реєстр_актуаріїв'!L450)</f>
        <v/>
      </c>
    </row>
    <row r="454" spans="1:10" ht="45.6" customHeight="1" x14ac:dyDescent="0.25">
      <c r="A454" s="15" t="str">
        <f>IF(C454=$J$1,"",MAX(A$5:$A453)+1)</f>
        <v/>
      </c>
      <c r="B454" s="15" t="e">
        <f ca="1">'[1]4.Реєстр_актуаріїв'!Q451</f>
        <v>#REF!</v>
      </c>
      <c r="C454" s="16" t="str">
        <f>'[1]4.Реєстр_актуаріїв'!B451</f>
        <v xml:space="preserve">  </v>
      </c>
      <c r="D454" s="17" t="str">
        <f>'[1]4.Реєстр_актуаріїв'!C451</f>
        <v/>
      </c>
      <c r="E454" s="18" t="str">
        <f>IF('[1]4.Реєстр_актуаріїв'!F451=0,"",'[1]4.Реєстр_актуаріїв'!F451)</f>
        <v/>
      </c>
      <c r="F454" s="17" t="str">
        <f>IF('[1]4.Реєстр_актуаріїв'!E451=0,"",'[1]4.Реєстр_актуаріїв'!E451)</f>
        <v/>
      </c>
      <c r="G454" s="18" t="str">
        <f>IF('[1]4.Реєстр_актуаріїв'!D451=0,"",'[1]4.Реєстр_актуаріїв'!D451)</f>
        <v/>
      </c>
      <c r="H454" s="18" t="str">
        <f>IF('[1]4.Реєстр_актуаріїв'!K451=0,"",'[1]4.Реєстр_актуаріїв'!K451)</f>
        <v/>
      </c>
      <c r="I454" s="18" t="str">
        <f>IF('[1]4.Реєстр_актуаріїв'!M451=0,"",'[1]4.Реєстр_актуаріїв'!M451)</f>
        <v/>
      </c>
      <c r="J454" s="17" t="str">
        <f>IF('[1]4.Реєстр_актуаріїв'!L451=0,"",'[1]4.Реєстр_актуаріїв'!L451)</f>
        <v/>
      </c>
    </row>
    <row r="455" spans="1:10" ht="45.6" customHeight="1" x14ac:dyDescent="0.25">
      <c r="A455" s="15" t="str">
        <f>IF(C455=$J$1,"",MAX(A$5:$A454)+1)</f>
        <v/>
      </c>
      <c r="B455" s="15" t="e">
        <f ca="1">'[1]4.Реєстр_актуаріїв'!Q452</f>
        <v>#REF!</v>
      </c>
      <c r="C455" s="16" t="str">
        <f>'[1]4.Реєстр_актуаріїв'!B452</f>
        <v xml:space="preserve">  </v>
      </c>
      <c r="D455" s="17" t="str">
        <f>'[1]4.Реєстр_актуаріїв'!C452</f>
        <v/>
      </c>
      <c r="E455" s="18" t="str">
        <f>IF('[1]4.Реєстр_актуаріїв'!F452=0,"",'[1]4.Реєстр_актуаріїв'!F452)</f>
        <v/>
      </c>
      <c r="F455" s="17" t="str">
        <f>IF('[1]4.Реєстр_актуаріїв'!E452=0,"",'[1]4.Реєстр_актуаріїв'!E452)</f>
        <v/>
      </c>
      <c r="G455" s="18" t="str">
        <f>IF('[1]4.Реєстр_актуаріїв'!D452=0,"",'[1]4.Реєстр_актуаріїв'!D452)</f>
        <v/>
      </c>
      <c r="H455" s="18" t="str">
        <f>IF('[1]4.Реєстр_актуаріїв'!K452=0,"",'[1]4.Реєстр_актуаріїв'!K452)</f>
        <v/>
      </c>
      <c r="I455" s="18" t="str">
        <f>IF('[1]4.Реєстр_актуаріїв'!M452=0,"",'[1]4.Реєстр_актуаріїв'!M452)</f>
        <v/>
      </c>
      <c r="J455" s="17" t="str">
        <f>IF('[1]4.Реєстр_актуаріїв'!L452=0,"",'[1]4.Реєстр_актуаріїв'!L452)</f>
        <v/>
      </c>
    </row>
    <row r="456" spans="1:10" ht="45.6" customHeight="1" x14ac:dyDescent="0.25">
      <c r="A456" s="15" t="str">
        <f>IF(C456=$J$1,"",MAX(A$5:$A455)+1)</f>
        <v/>
      </c>
      <c r="B456" s="15" t="e">
        <f ca="1">'[1]4.Реєстр_актуаріїв'!Q453</f>
        <v>#REF!</v>
      </c>
      <c r="C456" s="16" t="str">
        <f>'[1]4.Реєстр_актуаріїв'!B453</f>
        <v xml:space="preserve">  </v>
      </c>
      <c r="D456" s="17" t="str">
        <f>'[1]4.Реєстр_актуаріїв'!C453</f>
        <v/>
      </c>
      <c r="E456" s="18" t="str">
        <f>IF('[1]4.Реєстр_актуаріїв'!F453=0,"",'[1]4.Реєстр_актуаріїв'!F453)</f>
        <v/>
      </c>
      <c r="F456" s="17" t="str">
        <f>IF('[1]4.Реєстр_актуаріїв'!E453=0,"",'[1]4.Реєстр_актуаріїв'!E453)</f>
        <v/>
      </c>
      <c r="G456" s="18" t="str">
        <f>IF('[1]4.Реєстр_актуаріїв'!D453=0,"",'[1]4.Реєстр_актуаріїв'!D453)</f>
        <v/>
      </c>
      <c r="H456" s="18" t="str">
        <f>IF('[1]4.Реєстр_актуаріїв'!K453=0,"",'[1]4.Реєстр_актуаріїв'!K453)</f>
        <v/>
      </c>
      <c r="I456" s="18" t="str">
        <f>IF('[1]4.Реєстр_актуаріїв'!M453=0,"",'[1]4.Реєстр_актуаріїв'!M453)</f>
        <v/>
      </c>
      <c r="J456" s="17" t="str">
        <f>IF('[1]4.Реєстр_актуаріїв'!L453=0,"",'[1]4.Реєстр_актуаріїв'!L453)</f>
        <v/>
      </c>
    </row>
    <row r="457" spans="1:10" ht="45.6" customHeight="1" x14ac:dyDescent="0.25">
      <c r="A457" s="15" t="str">
        <f>IF(C457=$J$1,"",MAX(A$5:$A456)+1)</f>
        <v/>
      </c>
      <c r="B457" s="15" t="e">
        <f ca="1">'[1]4.Реєстр_актуаріїв'!Q454</f>
        <v>#REF!</v>
      </c>
      <c r="C457" s="16" t="str">
        <f>'[1]4.Реєстр_актуаріїв'!B454</f>
        <v xml:space="preserve">  </v>
      </c>
      <c r="D457" s="17" t="str">
        <f>'[1]4.Реєстр_актуаріїв'!C454</f>
        <v/>
      </c>
      <c r="E457" s="18" t="str">
        <f>IF('[1]4.Реєстр_актуаріїв'!F454=0,"",'[1]4.Реєстр_актуаріїв'!F454)</f>
        <v/>
      </c>
      <c r="F457" s="17" t="str">
        <f>IF('[1]4.Реєстр_актуаріїв'!E454=0,"",'[1]4.Реєстр_актуаріїв'!E454)</f>
        <v/>
      </c>
      <c r="G457" s="18" t="str">
        <f>IF('[1]4.Реєстр_актуаріїв'!D454=0,"",'[1]4.Реєстр_актуаріїв'!D454)</f>
        <v/>
      </c>
      <c r="H457" s="18" t="str">
        <f>IF('[1]4.Реєстр_актуаріїв'!K454=0,"",'[1]4.Реєстр_актуаріїв'!K454)</f>
        <v/>
      </c>
      <c r="I457" s="18" t="str">
        <f>IF('[1]4.Реєстр_актуаріїв'!M454=0,"",'[1]4.Реєстр_актуаріїв'!M454)</f>
        <v/>
      </c>
      <c r="J457" s="17" t="str">
        <f>IF('[1]4.Реєстр_актуаріїв'!L454=0,"",'[1]4.Реєстр_актуаріїв'!L454)</f>
        <v/>
      </c>
    </row>
    <row r="458" spans="1:10" ht="45.6" customHeight="1" x14ac:dyDescent="0.25">
      <c r="A458" s="15" t="str">
        <f>IF(C458=$J$1,"",MAX(A$5:$A457)+1)</f>
        <v/>
      </c>
      <c r="B458" s="15" t="e">
        <f ca="1">'[1]4.Реєстр_актуаріїв'!Q455</f>
        <v>#REF!</v>
      </c>
      <c r="C458" s="16" t="str">
        <f>'[1]4.Реєстр_актуаріїв'!B455</f>
        <v xml:space="preserve">  </v>
      </c>
      <c r="D458" s="17" t="str">
        <f>'[1]4.Реєстр_актуаріїв'!C455</f>
        <v/>
      </c>
      <c r="E458" s="18" t="str">
        <f>IF('[1]4.Реєстр_актуаріїв'!F455=0,"",'[1]4.Реєстр_актуаріїв'!F455)</f>
        <v/>
      </c>
      <c r="F458" s="17" t="str">
        <f>IF('[1]4.Реєстр_актуаріїв'!E455=0,"",'[1]4.Реєстр_актуаріїв'!E455)</f>
        <v/>
      </c>
      <c r="G458" s="18" t="str">
        <f>IF('[1]4.Реєстр_актуаріїв'!D455=0,"",'[1]4.Реєстр_актуаріїв'!D455)</f>
        <v/>
      </c>
      <c r="H458" s="18" t="str">
        <f>IF('[1]4.Реєстр_актуаріїв'!K455=0,"",'[1]4.Реєстр_актуаріїв'!K455)</f>
        <v/>
      </c>
      <c r="I458" s="18" t="str">
        <f>IF('[1]4.Реєстр_актуаріїв'!M455=0,"",'[1]4.Реєстр_актуаріїв'!M455)</f>
        <v/>
      </c>
      <c r="J458" s="17" t="str">
        <f>IF('[1]4.Реєстр_актуаріїв'!L455=0,"",'[1]4.Реєстр_актуаріїв'!L455)</f>
        <v/>
      </c>
    </row>
    <row r="459" spans="1:10" ht="45.6" customHeight="1" x14ac:dyDescent="0.25">
      <c r="A459" s="15" t="str">
        <f>IF(C459=$J$1,"",MAX(A$5:$A458)+1)</f>
        <v/>
      </c>
      <c r="B459" s="15" t="e">
        <f ca="1">'[1]4.Реєстр_актуаріїв'!Q456</f>
        <v>#REF!</v>
      </c>
      <c r="C459" s="16" t="str">
        <f>'[1]4.Реєстр_актуаріїв'!B456</f>
        <v xml:space="preserve">  </v>
      </c>
      <c r="D459" s="17" t="str">
        <f>'[1]4.Реєстр_актуаріїв'!C456</f>
        <v/>
      </c>
      <c r="E459" s="18" t="str">
        <f>IF('[1]4.Реєстр_актуаріїв'!F456=0,"",'[1]4.Реєстр_актуаріїв'!F456)</f>
        <v/>
      </c>
      <c r="F459" s="17" t="str">
        <f>IF('[1]4.Реєстр_актуаріїв'!E456=0,"",'[1]4.Реєстр_актуаріїв'!E456)</f>
        <v/>
      </c>
      <c r="G459" s="18" t="str">
        <f>IF('[1]4.Реєстр_актуаріїв'!D456=0,"",'[1]4.Реєстр_актуаріїв'!D456)</f>
        <v/>
      </c>
      <c r="H459" s="18" t="str">
        <f>IF('[1]4.Реєстр_актуаріїв'!K456=0,"",'[1]4.Реєстр_актуаріїв'!K456)</f>
        <v/>
      </c>
      <c r="I459" s="18" t="str">
        <f>IF('[1]4.Реєстр_актуаріїв'!M456=0,"",'[1]4.Реєстр_актуаріїв'!M456)</f>
        <v/>
      </c>
      <c r="J459" s="17" t="str">
        <f>IF('[1]4.Реєстр_актуаріїв'!L456=0,"",'[1]4.Реєстр_актуаріїв'!L456)</f>
        <v/>
      </c>
    </row>
    <row r="460" spans="1:10" ht="45.6" customHeight="1" x14ac:dyDescent="0.25">
      <c r="A460" s="15" t="str">
        <f>IF(C460=$J$1,"",MAX(A$5:$A459)+1)</f>
        <v/>
      </c>
      <c r="B460" s="15" t="e">
        <f ca="1">'[1]4.Реєстр_актуаріїв'!Q457</f>
        <v>#REF!</v>
      </c>
      <c r="C460" s="16" t="str">
        <f>'[1]4.Реєстр_актуаріїв'!B457</f>
        <v xml:space="preserve">  </v>
      </c>
      <c r="D460" s="17" t="str">
        <f>'[1]4.Реєстр_актуаріїв'!C457</f>
        <v/>
      </c>
      <c r="E460" s="18" t="str">
        <f>IF('[1]4.Реєстр_актуаріїв'!F457=0,"",'[1]4.Реєстр_актуаріїв'!F457)</f>
        <v/>
      </c>
      <c r="F460" s="17" t="str">
        <f>IF('[1]4.Реєстр_актуаріїв'!E457=0,"",'[1]4.Реєстр_актуаріїв'!E457)</f>
        <v/>
      </c>
      <c r="G460" s="18" t="str">
        <f>IF('[1]4.Реєстр_актуаріїв'!D457=0,"",'[1]4.Реєстр_актуаріїв'!D457)</f>
        <v/>
      </c>
      <c r="H460" s="18" t="str">
        <f>IF('[1]4.Реєстр_актуаріїв'!K457=0,"",'[1]4.Реєстр_актуаріїв'!K457)</f>
        <v/>
      </c>
      <c r="I460" s="18" t="str">
        <f>IF('[1]4.Реєстр_актуаріїв'!M457=0,"",'[1]4.Реєстр_актуаріїв'!M457)</f>
        <v/>
      </c>
      <c r="J460" s="17" t="str">
        <f>IF('[1]4.Реєстр_актуаріїв'!L457=0,"",'[1]4.Реєстр_актуаріїв'!L457)</f>
        <v/>
      </c>
    </row>
    <row r="461" spans="1:10" ht="45.6" customHeight="1" x14ac:dyDescent="0.25">
      <c r="A461" s="15" t="str">
        <f>IF(C461=$J$1,"",MAX(A$5:$A460)+1)</f>
        <v/>
      </c>
      <c r="B461" s="15" t="e">
        <f ca="1">'[1]4.Реєстр_актуаріїв'!Q458</f>
        <v>#REF!</v>
      </c>
      <c r="C461" s="16" t="str">
        <f>'[1]4.Реєстр_актуаріїв'!B458</f>
        <v xml:space="preserve">  </v>
      </c>
      <c r="D461" s="17" t="str">
        <f>'[1]4.Реєстр_актуаріїв'!C458</f>
        <v/>
      </c>
      <c r="E461" s="18" t="str">
        <f>IF('[1]4.Реєстр_актуаріїв'!F458=0,"",'[1]4.Реєстр_актуаріїв'!F458)</f>
        <v/>
      </c>
      <c r="F461" s="17" t="str">
        <f>IF('[1]4.Реєстр_актуаріїв'!E458=0,"",'[1]4.Реєстр_актуаріїв'!E458)</f>
        <v/>
      </c>
      <c r="G461" s="18" t="str">
        <f>IF('[1]4.Реєстр_актуаріїв'!D458=0,"",'[1]4.Реєстр_актуаріїв'!D458)</f>
        <v/>
      </c>
      <c r="H461" s="18" t="str">
        <f>IF('[1]4.Реєстр_актуаріїв'!K458=0,"",'[1]4.Реєстр_актуаріїв'!K458)</f>
        <v/>
      </c>
      <c r="I461" s="18" t="str">
        <f>IF('[1]4.Реєстр_актуаріїв'!M458=0,"",'[1]4.Реєстр_актуаріїв'!M458)</f>
        <v/>
      </c>
      <c r="J461" s="17" t="str">
        <f>IF('[1]4.Реєстр_актуаріїв'!L458=0,"",'[1]4.Реєстр_актуаріїв'!L458)</f>
        <v/>
      </c>
    </row>
    <row r="462" spans="1:10" ht="45.6" customHeight="1" x14ac:dyDescent="0.25">
      <c r="A462" s="15" t="str">
        <f>IF(C462=$J$1,"",MAX(A$5:$A461)+1)</f>
        <v/>
      </c>
      <c r="B462" s="15" t="e">
        <f ca="1">'[1]4.Реєстр_актуаріїв'!Q459</f>
        <v>#REF!</v>
      </c>
      <c r="C462" s="16" t="str">
        <f>'[1]4.Реєстр_актуаріїв'!B459</f>
        <v xml:space="preserve">  </v>
      </c>
      <c r="D462" s="17" t="str">
        <f>'[1]4.Реєстр_актуаріїв'!C459</f>
        <v/>
      </c>
      <c r="E462" s="18" t="str">
        <f>IF('[1]4.Реєстр_актуаріїв'!F459=0,"",'[1]4.Реєстр_актуаріїв'!F459)</f>
        <v/>
      </c>
      <c r="F462" s="17" t="str">
        <f>IF('[1]4.Реєстр_актуаріїв'!E459=0,"",'[1]4.Реєстр_актуаріїв'!E459)</f>
        <v/>
      </c>
      <c r="G462" s="18" t="str">
        <f>IF('[1]4.Реєстр_актуаріїв'!D459=0,"",'[1]4.Реєстр_актуаріїв'!D459)</f>
        <v/>
      </c>
      <c r="H462" s="18" t="str">
        <f>IF('[1]4.Реєстр_актуаріїв'!K459=0,"",'[1]4.Реєстр_актуаріїв'!K459)</f>
        <v/>
      </c>
      <c r="I462" s="18" t="str">
        <f>IF('[1]4.Реєстр_актуаріїв'!M459=0,"",'[1]4.Реєстр_актуаріїв'!M459)</f>
        <v/>
      </c>
      <c r="J462" s="17" t="str">
        <f>IF('[1]4.Реєстр_актуаріїв'!L459=0,"",'[1]4.Реєстр_актуаріїв'!L459)</f>
        <v/>
      </c>
    </row>
    <row r="463" spans="1:10" ht="45.6" customHeight="1" x14ac:dyDescent="0.25">
      <c r="A463" s="15" t="str">
        <f>IF(C463=$J$1,"",MAX(A$5:$A462)+1)</f>
        <v/>
      </c>
      <c r="B463" s="15" t="e">
        <f ca="1">'[1]4.Реєстр_актуаріїв'!Q460</f>
        <v>#REF!</v>
      </c>
      <c r="C463" s="16" t="str">
        <f>'[1]4.Реєстр_актуаріїв'!B460</f>
        <v xml:space="preserve">  </v>
      </c>
      <c r="D463" s="17" t="str">
        <f>'[1]4.Реєстр_актуаріїв'!C460</f>
        <v/>
      </c>
      <c r="E463" s="18" t="str">
        <f>IF('[1]4.Реєстр_актуаріїв'!F460=0,"",'[1]4.Реєстр_актуаріїв'!F460)</f>
        <v/>
      </c>
      <c r="F463" s="17" t="str">
        <f>IF('[1]4.Реєстр_актуаріїв'!E460=0,"",'[1]4.Реєстр_актуаріїв'!E460)</f>
        <v/>
      </c>
      <c r="G463" s="18" t="str">
        <f>IF('[1]4.Реєстр_актуаріїв'!D460=0,"",'[1]4.Реєстр_актуаріїв'!D460)</f>
        <v/>
      </c>
      <c r="H463" s="18" t="str">
        <f>IF('[1]4.Реєстр_актуаріїв'!K460=0,"",'[1]4.Реєстр_актуаріїв'!K460)</f>
        <v/>
      </c>
      <c r="I463" s="18" t="str">
        <f>IF('[1]4.Реєстр_актуаріїв'!M460=0,"",'[1]4.Реєстр_актуаріїв'!M460)</f>
        <v/>
      </c>
      <c r="J463" s="17" t="str">
        <f>IF('[1]4.Реєстр_актуаріїв'!L460=0,"",'[1]4.Реєстр_актуаріїв'!L460)</f>
        <v/>
      </c>
    </row>
    <row r="464" spans="1:10" ht="45.6" customHeight="1" x14ac:dyDescent="0.25">
      <c r="A464" s="15" t="str">
        <f>IF(C464=$J$1,"",MAX(A$5:$A463)+1)</f>
        <v/>
      </c>
      <c r="B464" s="15" t="e">
        <f ca="1">'[1]4.Реєстр_актуаріїв'!Q461</f>
        <v>#REF!</v>
      </c>
      <c r="C464" s="16" t="str">
        <f>'[1]4.Реєстр_актуаріїв'!B461</f>
        <v xml:space="preserve">  </v>
      </c>
      <c r="D464" s="17" t="str">
        <f>'[1]4.Реєстр_актуаріїв'!C461</f>
        <v/>
      </c>
      <c r="E464" s="18" t="str">
        <f>IF('[1]4.Реєстр_актуаріїв'!F461=0,"",'[1]4.Реєстр_актуаріїв'!F461)</f>
        <v/>
      </c>
      <c r="F464" s="17" t="str">
        <f>IF('[1]4.Реєстр_актуаріїв'!E461=0,"",'[1]4.Реєстр_актуаріїв'!E461)</f>
        <v/>
      </c>
      <c r="G464" s="18" t="str">
        <f>IF('[1]4.Реєстр_актуаріїв'!D461=0,"",'[1]4.Реєстр_актуаріїв'!D461)</f>
        <v/>
      </c>
      <c r="H464" s="18" t="str">
        <f>IF('[1]4.Реєстр_актуаріїв'!K461=0,"",'[1]4.Реєстр_актуаріїв'!K461)</f>
        <v/>
      </c>
      <c r="I464" s="18" t="str">
        <f>IF('[1]4.Реєстр_актуаріїв'!M461=0,"",'[1]4.Реєстр_актуаріїв'!M461)</f>
        <v/>
      </c>
      <c r="J464" s="17" t="str">
        <f>IF('[1]4.Реєстр_актуаріїв'!L461=0,"",'[1]4.Реєстр_актуаріїв'!L461)</f>
        <v/>
      </c>
    </row>
    <row r="465" spans="1:10" ht="45.6" customHeight="1" x14ac:dyDescent="0.25">
      <c r="A465" s="15" t="str">
        <f>IF(C465=$J$1,"",MAX(A$5:$A464)+1)</f>
        <v/>
      </c>
      <c r="B465" s="15" t="e">
        <f ca="1">'[1]4.Реєстр_актуаріїв'!Q462</f>
        <v>#REF!</v>
      </c>
      <c r="C465" s="16" t="str">
        <f>'[1]4.Реєстр_актуаріїв'!B462</f>
        <v xml:space="preserve">  </v>
      </c>
      <c r="D465" s="17" t="str">
        <f>'[1]4.Реєстр_актуаріїв'!C462</f>
        <v/>
      </c>
      <c r="E465" s="18" t="str">
        <f>IF('[1]4.Реєстр_актуаріїв'!F462=0,"",'[1]4.Реєстр_актуаріїв'!F462)</f>
        <v/>
      </c>
      <c r="F465" s="17" t="str">
        <f>IF('[1]4.Реєстр_актуаріїв'!E462=0,"",'[1]4.Реєстр_актуаріїв'!E462)</f>
        <v/>
      </c>
      <c r="G465" s="18" t="str">
        <f>IF('[1]4.Реєстр_актуаріїв'!D462=0,"",'[1]4.Реєстр_актуаріїв'!D462)</f>
        <v/>
      </c>
      <c r="H465" s="18" t="str">
        <f>IF('[1]4.Реєстр_актуаріїв'!K462=0,"",'[1]4.Реєстр_актуаріїв'!K462)</f>
        <v/>
      </c>
      <c r="I465" s="18" t="str">
        <f>IF('[1]4.Реєстр_актуаріїв'!M462=0,"",'[1]4.Реєстр_актуаріїв'!M462)</f>
        <v/>
      </c>
      <c r="J465" s="17" t="str">
        <f>IF('[1]4.Реєстр_актуаріїв'!L462=0,"",'[1]4.Реєстр_актуаріїв'!L462)</f>
        <v/>
      </c>
    </row>
    <row r="466" spans="1:10" ht="45.6" customHeight="1" x14ac:dyDescent="0.25">
      <c r="A466" s="15" t="str">
        <f>IF(C466=$J$1,"",MAX(A$5:$A465)+1)</f>
        <v/>
      </c>
      <c r="B466" s="15" t="e">
        <f ca="1">'[1]4.Реєстр_актуаріїв'!Q463</f>
        <v>#REF!</v>
      </c>
      <c r="C466" s="16" t="str">
        <f>'[1]4.Реєстр_актуаріїв'!B463</f>
        <v xml:space="preserve">  </v>
      </c>
      <c r="D466" s="17" t="str">
        <f>'[1]4.Реєстр_актуаріїв'!C463</f>
        <v/>
      </c>
      <c r="E466" s="18" t="str">
        <f>IF('[1]4.Реєстр_актуаріїв'!F463=0,"",'[1]4.Реєстр_актуаріїв'!F463)</f>
        <v/>
      </c>
      <c r="F466" s="17" t="str">
        <f>IF('[1]4.Реєстр_актуаріїв'!E463=0,"",'[1]4.Реєстр_актуаріїв'!E463)</f>
        <v/>
      </c>
      <c r="G466" s="18" t="str">
        <f>IF('[1]4.Реєстр_актуаріїв'!D463=0,"",'[1]4.Реєстр_актуаріїв'!D463)</f>
        <v/>
      </c>
      <c r="H466" s="18" t="str">
        <f>IF('[1]4.Реєстр_актуаріїв'!K463=0,"",'[1]4.Реєстр_актуаріїв'!K463)</f>
        <v/>
      </c>
      <c r="I466" s="18" t="str">
        <f>IF('[1]4.Реєстр_актуаріїв'!M463=0,"",'[1]4.Реєстр_актуаріїв'!M463)</f>
        <v/>
      </c>
      <c r="J466" s="17" t="str">
        <f>IF('[1]4.Реєстр_актуаріїв'!L463=0,"",'[1]4.Реєстр_актуаріїв'!L463)</f>
        <v/>
      </c>
    </row>
    <row r="467" spans="1:10" ht="45.6" customHeight="1" x14ac:dyDescent="0.25">
      <c r="A467" s="15" t="str">
        <f>IF(C467=$J$1,"",MAX(A$5:$A466)+1)</f>
        <v/>
      </c>
      <c r="B467" s="15" t="e">
        <f ca="1">'[1]4.Реєстр_актуаріїв'!Q464</f>
        <v>#REF!</v>
      </c>
      <c r="C467" s="16" t="str">
        <f>'[1]4.Реєстр_актуаріїв'!B464</f>
        <v xml:space="preserve">  </v>
      </c>
      <c r="D467" s="17" t="str">
        <f>'[1]4.Реєстр_актуаріїв'!C464</f>
        <v/>
      </c>
      <c r="E467" s="18" t="str">
        <f>IF('[1]4.Реєстр_актуаріїв'!F464=0,"",'[1]4.Реєстр_актуаріїв'!F464)</f>
        <v/>
      </c>
      <c r="F467" s="17" t="str">
        <f>IF('[1]4.Реєстр_актуаріїв'!E464=0,"",'[1]4.Реєстр_актуаріїв'!E464)</f>
        <v/>
      </c>
      <c r="G467" s="18" t="str">
        <f>IF('[1]4.Реєстр_актуаріїв'!D464=0,"",'[1]4.Реєстр_актуаріїв'!D464)</f>
        <v/>
      </c>
      <c r="H467" s="18" t="str">
        <f>IF('[1]4.Реєстр_актуаріїв'!K464=0,"",'[1]4.Реєстр_актуаріїв'!K464)</f>
        <v/>
      </c>
      <c r="I467" s="18" t="str">
        <f>IF('[1]4.Реєстр_актуаріїв'!M464=0,"",'[1]4.Реєстр_актуаріїв'!M464)</f>
        <v/>
      </c>
      <c r="J467" s="17" t="str">
        <f>IF('[1]4.Реєстр_актуаріїв'!L464=0,"",'[1]4.Реєстр_актуаріїв'!L464)</f>
        <v/>
      </c>
    </row>
    <row r="468" spans="1:10" ht="45.6" customHeight="1" x14ac:dyDescent="0.25">
      <c r="A468" s="15" t="str">
        <f>IF(C468=$J$1,"",MAX(A$5:$A467)+1)</f>
        <v/>
      </c>
      <c r="B468" s="15" t="e">
        <f ca="1">'[1]4.Реєстр_актуаріїв'!Q465</f>
        <v>#REF!</v>
      </c>
      <c r="C468" s="16" t="str">
        <f>'[1]4.Реєстр_актуаріїв'!B465</f>
        <v xml:space="preserve">  </v>
      </c>
      <c r="D468" s="17" t="str">
        <f>'[1]4.Реєстр_актуаріїв'!C465</f>
        <v/>
      </c>
      <c r="E468" s="18" t="str">
        <f>IF('[1]4.Реєстр_актуаріїв'!F465=0,"",'[1]4.Реєстр_актуаріїв'!F465)</f>
        <v/>
      </c>
      <c r="F468" s="17" t="str">
        <f>IF('[1]4.Реєстр_актуаріїв'!E465=0,"",'[1]4.Реєстр_актуаріїв'!E465)</f>
        <v/>
      </c>
      <c r="G468" s="18" t="str">
        <f>IF('[1]4.Реєстр_актуаріїв'!D465=0,"",'[1]4.Реєстр_актуаріїв'!D465)</f>
        <v/>
      </c>
      <c r="H468" s="18" t="str">
        <f>IF('[1]4.Реєстр_актуаріїв'!K465=0,"",'[1]4.Реєстр_актуаріїв'!K465)</f>
        <v/>
      </c>
      <c r="I468" s="18" t="str">
        <f>IF('[1]4.Реєстр_актуаріїв'!M465=0,"",'[1]4.Реєстр_актуаріїв'!M465)</f>
        <v/>
      </c>
      <c r="J468" s="17" t="str">
        <f>IF('[1]4.Реєстр_актуаріїв'!L465=0,"",'[1]4.Реєстр_актуаріїв'!L465)</f>
        <v/>
      </c>
    </row>
    <row r="469" spans="1:10" ht="45.6" customHeight="1" x14ac:dyDescent="0.25">
      <c r="A469" s="15" t="str">
        <f>IF(C469=$J$1,"",MAX(A$5:$A468)+1)</f>
        <v/>
      </c>
      <c r="B469" s="15" t="e">
        <f ca="1">'[1]4.Реєстр_актуаріїв'!Q466</f>
        <v>#REF!</v>
      </c>
      <c r="C469" s="16" t="str">
        <f>'[1]4.Реєстр_актуаріїв'!B466</f>
        <v xml:space="preserve">  </v>
      </c>
      <c r="D469" s="17" t="str">
        <f>'[1]4.Реєстр_актуаріїв'!C466</f>
        <v/>
      </c>
      <c r="E469" s="18" t="str">
        <f>IF('[1]4.Реєстр_актуаріїв'!F466=0,"",'[1]4.Реєстр_актуаріїв'!F466)</f>
        <v/>
      </c>
      <c r="F469" s="17" t="str">
        <f>IF('[1]4.Реєстр_актуаріїв'!E466=0,"",'[1]4.Реєстр_актуаріїв'!E466)</f>
        <v/>
      </c>
      <c r="G469" s="18" t="str">
        <f>IF('[1]4.Реєстр_актуаріїв'!D466=0,"",'[1]4.Реєстр_актуаріїв'!D466)</f>
        <v/>
      </c>
      <c r="H469" s="18" t="str">
        <f>IF('[1]4.Реєстр_актуаріїв'!K466=0,"",'[1]4.Реєстр_актуаріїв'!K466)</f>
        <v/>
      </c>
      <c r="I469" s="18" t="str">
        <f>IF('[1]4.Реєстр_актуаріїв'!M466=0,"",'[1]4.Реєстр_актуаріїв'!M466)</f>
        <v/>
      </c>
      <c r="J469" s="17" t="str">
        <f>IF('[1]4.Реєстр_актуаріїв'!L466=0,"",'[1]4.Реєстр_актуаріїв'!L466)</f>
        <v/>
      </c>
    </row>
    <row r="470" spans="1:10" ht="45.6" customHeight="1" x14ac:dyDescent="0.25">
      <c r="A470" s="15" t="str">
        <f>IF(C470=$J$1,"",MAX(A$5:$A469)+1)</f>
        <v/>
      </c>
      <c r="B470" s="15" t="e">
        <f ca="1">'[1]4.Реєстр_актуаріїв'!Q467</f>
        <v>#REF!</v>
      </c>
      <c r="C470" s="16" t="str">
        <f>'[1]4.Реєстр_актуаріїв'!B467</f>
        <v xml:space="preserve">  </v>
      </c>
      <c r="D470" s="17" t="str">
        <f>'[1]4.Реєстр_актуаріїв'!C467</f>
        <v/>
      </c>
      <c r="E470" s="18" t="str">
        <f>IF('[1]4.Реєстр_актуаріїв'!F467=0,"",'[1]4.Реєстр_актуаріїв'!F467)</f>
        <v/>
      </c>
      <c r="F470" s="17" t="str">
        <f>IF('[1]4.Реєстр_актуаріїв'!E467=0,"",'[1]4.Реєстр_актуаріїв'!E467)</f>
        <v/>
      </c>
      <c r="G470" s="18" t="str">
        <f>IF('[1]4.Реєстр_актуаріїв'!D467=0,"",'[1]4.Реєстр_актуаріїв'!D467)</f>
        <v/>
      </c>
      <c r="H470" s="18" t="str">
        <f>IF('[1]4.Реєстр_актуаріїв'!K467=0,"",'[1]4.Реєстр_актуаріїв'!K467)</f>
        <v/>
      </c>
      <c r="I470" s="18" t="str">
        <f>IF('[1]4.Реєстр_актуаріїв'!M467=0,"",'[1]4.Реєстр_актуаріїв'!M467)</f>
        <v/>
      </c>
      <c r="J470" s="17" t="str">
        <f>IF('[1]4.Реєстр_актуаріїв'!L467=0,"",'[1]4.Реєстр_актуаріїв'!L467)</f>
        <v/>
      </c>
    </row>
    <row r="471" spans="1:10" ht="45.6" customHeight="1" x14ac:dyDescent="0.25">
      <c r="A471" s="15" t="str">
        <f>IF(C471=$J$1,"",MAX(A$5:$A470)+1)</f>
        <v/>
      </c>
      <c r="B471" s="15" t="e">
        <f ca="1">'[1]4.Реєстр_актуаріїв'!Q468</f>
        <v>#REF!</v>
      </c>
      <c r="C471" s="16" t="str">
        <f>'[1]4.Реєстр_актуаріїв'!B468</f>
        <v xml:space="preserve">  </v>
      </c>
      <c r="D471" s="17" t="str">
        <f>'[1]4.Реєстр_актуаріїв'!C468</f>
        <v/>
      </c>
      <c r="E471" s="18" t="str">
        <f>IF('[1]4.Реєстр_актуаріїв'!F468=0,"",'[1]4.Реєстр_актуаріїв'!F468)</f>
        <v/>
      </c>
      <c r="F471" s="17" t="str">
        <f>IF('[1]4.Реєстр_актуаріїв'!E468=0,"",'[1]4.Реєстр_актуаріїв'!E468)</f>
        <v/>
      </c>
      <c r="G471" s="18" t="str">
        <f>IF('[1]4.Реєстр_актуаріїв'!D468=0,"",'[1]4.Реєстр_актуаріїв'!D468)</f>
        <v/>
      </c>
      <c r="H471" s="18" t="str">
        <f>IF('[1]4.Реєстр_актуаріїв'!K468=0,"",'[1]4.Реєстр_актуаріїв'!K468)</f>
        <v/>
      </c>
      <c r="I471" s="18" t="str">
        <f>IF('[1]4.Реєстр_актуаріїв'!M468=0,"",'[1]4.Реєстр_актуаріїв'!M468)</f>
        <v/>
      </c>
      <c r="J471" s="17" t="str">
        <f>IF('[1]4.Реєстр_актуаріїв'!L468=0,"",'[1]4.Реєстр_актуаріїв'!L468)</f>
        <v/>
      </c>
    </row>
    <row r="472" spans="1:10" ht="45.6" customHeight="1" x14ac:dyDescent="0.25">
      <c r="A472" s="15" t="str">
        <f>IF(C472=$J$1,"",MAX(A$5:$A471)+1)</f>
        <v/>
      </c>
      <c r="B472" s="15" t="e">
        <f ca="1">'[1]4.Реєстр_актуаріїв'!Q469</f>
        <v>#REF!</v>
      </c>
      <c r="C472" s="16" t="str">
        <f>'[1]4.Реєстр_актуаріїв'!B469</f>
        <v xml:space="preserve">  </v>
      </c>
      <c r="D472" s="17" t="str">
        <f>'[1]4.Реєстр_актуаріїв'!C469</f>
        <v/>
      </c>
      <c r="E472" s="18" t="str">
        <f>IF('[1]4.Реєстр_актуаріїв'!F469=0,"",'[1]4.Реєстр_актуаріїв'!F469)</f>
        <v/>
      </c>
      <c r="F472" s="17" t="str">
        <f>IF('[1]4.Реєстр_актуаріїв'!E469=0,"",'[1]4.Реєстр_актуаріїв'!E469)</f>
        <v/>
      </c>
      <c r="G472" s="18" t="str">
        <f>IF('[1]4.Реєстр_актуаріїв'!D469=0,"",'[1]4.Реєстр_актуаріїв'!D469)</f>
        <v/>
      </c>
      <c r="H472" s="18" t="str">
        <f>IF('[1]4.Реєстр_актуаріїв'!K469=0,"",'[1]4.Реєстр_актуаріїв'!K469)</f>
        <v/>
      </c>
      <c r="I472" s="18" t="str">
        <f>IF('[1]4.Реєстр_актуаріїв'!M469=0,"",'[1]4.Реєстр_актуаріїв'!M469)</f>
        <v/>
      </c>
      <c r="J472" s="17" t="str">
        <f>IF('[1]4.Реєстр_актуаріїв'!L469=0,"",'[1]4.Реєстр_актуаріїв'!L469)</f>
        <v/>
      </c>
    </row>
    <row r="473" spans="1:10" ht="45.6" customHeight="1" x14ac:dyDescent="0.25">
      <c r="A473" s="15" t="str">
        <f>IF(C473=$J$1,"",MAX(A$5:$A472)+1)</f>
        <v/>
      </c>
      <c r="B473" s="15" t="e">
        <f ca="1">'[1]4.Реєстр_актуаріїв'!Q470</f>
        <v>#REF!</v>
      </c>
      <c r="C473" s="16" t="str">
        <f>'[1]4.Реєстр_актуаріїв'!B470</f>
        <v xml:space="preserve">  </v>
      </c>
      <c r="D473" s="17" t="str">
        <f>'[1]4.Реєстр_актуаріїв'!C470</f>
        <v/>
      </c>
      <c r="E473" s="18" t="str">
        <f>IF('[1]4.Реєстр_актуаріїв'!F470=0,"",'[1]4.Реєстр_актуаріїв'!F470)</f>
        <v/>
      </c>
      <c r="F473" s="17" t="str">
        <f>IF('[1]4.Реєстр_актуаріїв'!E470=0,"",'[1]4.Реєстр_актуаріїв'!E470)</f>
        <v/>
      </c>
      <c r="G473" s="18" t="str">
        <f>IF('[1]4.Реєстр_актуаріїв'!D470=0,"",'[1]4.Реєстр_актуаріїв'!D470)</f>
        <v/>
      </c>
      <c r="H473" s="18" t="str">
        <f>IF('[1]4.Реєстр_актуаріїв'!K470=0,"",'[1]4.Реєстр_актуаріїв'!K470)</f>
        <v/>
      </c>
      <c r="I473" s="18" t="str">
        <f>IF('[1]4.Реєстр_актуаріїв'!M470=0,"",'[1]4.Реєстр_актуаріїв'!M470)</f>
        <v/>
      </c>
      <c r="J473" s="17" t="str">
        <f>IF('[1]4.Реєстр_актуаріїв'!L470=0,"",'[1]4.Реєстр_актуаріїв'!L470)</f>
        <v/>
      </c>
    </row>
    <row r="474" spans="1:10" ht="45.6" customHeight="1" x14ac:dyDescent="0.25">
      <c r="A474" s="15" t="str">
        <f>IF(C474=$J$1,"",MAX(A$5:$A473)+1)</f>
        <v/>
      </c>
      <c r="B474" s="15" t="e">
        <f ca="1">'[1]4.Реєстр_актуаріїв'!Q471</f>
        <v>#REF!</v>
      </c>
      <c r="C474" s="16" t="str">
        <f>'[1]4.Реєстр_актуаріїв'!B471</f>
        <v xml:space="preserve">  </v>
      </c>
      <c r="D474" s="17" t="str">
        <f>'[1]4.Реєстр_актуаріїв'!C471</f>
        <v/>
      </c>
      <c r="E474" s="18" t="str">
        <f>IF('[1]4.Реєстр_актуаріїв'!F471=0,"",'[1]4.Реєстр_актуаріїв'!F471)</f>
        <v/>
      </c>
      <c r="F474" s="17" t="str">
        <f>IF('[1]4.Реєстр_актуаріїв'!E471=0,"",'[1]4.Реєстр_актуаріїв'!E471)</f>
        <v/>
      </c>
      <c r="G474" s="18" t="str">
        <f>IF('[1]4.Реєстр_актуаріїв'!D471=0,"",'[1]4.Реєстр_актуаріїв'!D471)</f>
        <v/>
      </c>
      <c r="H474" s="18" t="str">
        <f>IF('[1]4.Реєстр_актуаріїв'!K471=0,"",'[1]4.Реєстр_актуаріїв'!K471)</f>
        <v/>
      </c>
      <c r="I474" s="18" t="str">
        <f>IF('[1]4.Реєстр_актуаріїв'!M471=0,"",'[1]4.Реєстр_актуаріїв'!M471)</f>
        <v/>
      </c>
      <c r="J474" s="17" t="str">
        <f>IF('[1]4.Реєстр_актуаріїв'!L471=0,"",'[1]4.Реєстр_актуаріїв'!L471)</f>
        <v/>
      </c>
    </row>
    <row r="475" spans="1:10" ht="45.6" customHeight="1" x14ac:dyDescent="0.25">
      <c r="A475" s="15" t="str">
        <f>IF(C475=$J$1,"",MAX(A$5:$A474)+1)</f>
        <v/>
      </c>
      <c r="B475" s="15" t="e">
        <f ca="1">'[1]4.Реєстр_актуаріїв'!Q472</f>
        <v>#REF!</v>
      </c>
      <c r="C475" s="16" t="str">
        <f>'[1]4.Реєстр_актуаріїв'!B472</f>
        <v xml:space="preserve">  </v>
      </c>
      <c r="D475" s="17" t="str">
        <f>'[1]4.Реєстр_актуаріїв'!C472</f>
        <v/>
      </c>
      <c r="E475" s="18" t="str">
        <f>IF('[1]4.Реєстр_актуаріїв'!F472=0,"",'[1]4.Реєстр_актуаріїв'!F472)</f>
        <v/>
      </c>
      <c r="F475" s="17" t="str">
        <f>IF('[1]4.Реєстр_актуаріїв'!E472=0,"",'[1]4.Реєстр_актуаріїв'!E472)</f>
        <v/>
      </c>
      <c r="G475" s="18" t="str">
        <f>IF('[1]4.Реєстр_актуаріїв'!D472=0,"",'[1]4.Реєстр_актуаріїв'!D472)</f>
        <v/>
      </c>
      <c r="H475" s="18" t="str">
        <f>IF('[1]4.Реєстр_актуаріїв'!K472=0,"",'[1]4.Реєстр_актуаріїв'!K472)</f>
        <v/>
      </c>
      <c r="I475" s="18" t="str">
        <f>IF('[1]4.Реєстр_актуаріїв'!M472=0,"",'[1]4.Реєстр_актуаріїв'!M472)</f>
        <v/>
      </c>
      <c r="J475" s="17" t="str">
        <f>IF('[1]4.Реєстр_актуаріїв'!L472=0,"",'[1]4.Реєстр_актуаріїв'!L472)</f>
        <v/>
      </c>
    </row>
    <row r="476" spans="1:10" ht="45.6" customHeight="1" x14ac:dyDescent="0.25">
      <c r="A476" s="15" t="str">
        <f>IF(C476=$J$1,"",MAX(A$5:$A475)+1)</f>
        <v/>
      </c>
      <c r="B476" s="15" t="e">
        <f ca="1">'[1]4.Реєстр_актуаріїв'!Q473</f>
        <v>#REF!</v>
      </c>
      <c r="C476" s="16" t="str">
        <f>'[1]4.Реєстр_актуаріїв'!B473</f>
        <v xml:space="preserve">  </v>
      </c>
      <c r="D476" s="17" t="str">
        <f>'[1]4.Реєстр_актуаріїв'!C473</f>
        <v/>
      </c>
      <c r="E476" s="18" t="str">
        <f>IF('[1]4.Реєстр_актуаріїв'!F473=0,"",'[1]4.Реєстр_актуаріїв'!F473)</f>
        <v/>
      </c>
      <c r="F476" s="17" t="str">
        <f>IF('[1]4.Реєстр_актуаріїв'!E473=0,"",'[1]4.Реєстр_актуаріїв'!E473)</f>
        <v/>
      </c>
      <c r="G476" s="18" t="str">
        <f>IF('[1]4.Реєстр_актуаріїв'!D473=0,"",'[1]4.Реєстр_актуаріїв'!D473)</f>
        <v/>
      </c>
      <c r="H476" s="18" t="str">
        <f>IF('[1]4.Реєстр_актуаріїв'!K473=0,"",'[1]4.Реєстр_актуаріїв'!K473)</f>
        <v/>
      </c>
      <c r="I476" s="18" t="str">
        <f>IF('[1]4.Реєстр_актуаріїв'!M473=0,"",'[1]4.Реєстр_актуаріїв'!M473)</f>
        <v/>
      </c>
      <c r="J476" s="17" t="str">
        <f>IF('[1]4.Реєстр_актуаріїв'!L473=0,"",'[1]4.Реєстр_актуаріїв'!L473)</f>
        <v/>
      </c>
    </row>
    <row r="477" spans="1:10" ht="45.6" customHeight="1" x14ac:dyDescent="0.25">
      <c r="A477" s="15" t="str">
        <f>IF(C477=$J$1,"",MAX(A$5:$A476)+1)</f>
        <v/>
      </c>
      <c r="B477" s="15" t="e">
        <f ca="1">'[1]4.Реєстр_актуаріїв'!Q474</f>
        <v>#REF!</v>
      </c>
      <c r="C477" s="16" t="str">
        <f>'[1]4.Реєстр_актуаріїв'!B474</f>
        <v xml:space="preserve">  </v>
      </c>
      <c r="D477" s="17" t="str">
        <f>'[1]4.Реєстр_актуаріїв'!C474</f>
        <v/>
      </c>
      <c r="E477" s="18" t="str">
        <f>IF('[1]4.Реєстр_актуаріїв'!F474=0,"",'[1]4.Реєстр_актуаріїв'!F474)</f>
        <v/>
      </c>
      <c r="F477" s="17" t="str">
        <f>IF('[1]4.Реєстр_актуаріїв'!E474=0,"",'[1]4.Реєстр_актуаріїв'!E474)</f>
        <v/>
      </c>
      <c r="G477" s="18" t="str">
        <f>IF('[1]4.Реєстр_актуаріїв'!D474=0,"",'[1]4.Реєстр_актуаріїв'!D474)</f>
        <v/>
      </c>
      <c r="H477" s="18" t="str">
        <f>IF('[1]4.Реєстр_актуаріїв'!K474=0,"",'[1]4.Реєстр_актуаріїв'!K474)</f>
        <v/>
      </c>
      <c r="I477" s="18" t="str">
        <f>IF('[1]4.Реєстр_актуаріїв'!M474=0,"",'[1]4.Реєстр_актуаріїв'!M474)</f>
        <v/>
      </c>
      <c r="J477" s="17" t="str">
        <f>IF('[1]4.Реєстр_актуаріїв'!L474=0,"",'[1]4.Реєстр_актуаріїв'!L474)</f>
        <v/>
      </c>
    </row>
    <row r="478" spans="1:10" ht="45.6" customHeight="1" x14ac:dyDescent="0.25">
      <c r="A478" s="15" t="str">
        <f>IF(C478=$J$1,"",MAX(A$5:$A477)+1)</f>
        <v/>
      </c>
      <c r="B478" s="15" t="e">
        <f ca="1">'[1]4.Реєстр_актуаріїв'!Q475</f>
        <v>#REF!</v>
      </c>
      <c r="C478" s="16" t="str">
        <f>'[1]4.Реєстр_актуаріїв'!B475</f>
        <v xml:space="preserve">  </v>
      </c>
      <c r="D478" s="17" t="str">
        <f>'[1]4.Реєстр_актуаріїв'!C475</f>
        <v/>
      </c>
      <c r="E478" s="18" t="str">
        <f>IF('[1]4.Реєстр_актуаріїв'!F475=0,"",'[1]4.Реєстр_актуаріїв'!F475)</f>
        <v/>
      </c>
      <c r="F478" s="17" t="str">
        <f>IF('[1]4.Реєстр_актуаріїв'!E475=0,"",'[1]4.Реєстр_актуаріїв'!E475)</f>
        <v/>
      </c>
      <c r="G478" s="18" t="str">
        <f>IF('[1]4.Реєстр_актуаріїв'!D475=0,"",'[1]4.Реєстр_актуаріїв'!D475)</f>
        <v/>
      </c>
      <c r="H478" s="18" t="str">
        <f>IF('[1]4.Реєстр_актуаріїв'!K475=0,"",'[1]4.Реєстр_актуаріїв'!K475)</f>
        <v/>
      </c>
      <c r="I478" s="18" t="str">
        <f>IF('[1]4.Реєстр_актуаріїв'!M475=0,"",'[1]4.Реєстр_актуаріїв'!M475)</f>
        <v/>
      </c>
      <c r="J478" s="17" t="str">
        <f>IF('[1]4.Реєстр_актуаріїв'!L475=0,"",'[1]4.Реєстр_актуаріїв'!L475)</f>
        <v/>
      </c>
    </row>
    <row r="479" spans="1:10" ht="45.6" customHeight="1" x14ac:dyDescent="0.25">
      <c r="A479" s="15" t="str">
        <f>IF(C479=$J$1,"",MAX(A$5:$A478)+1)</f>
        <v/>
      </c>
      <c r="B479" s="15" t="e">
        <f ca="1">'[1]4.Реєстр_актуаріїв'!Q476</f>
        <v>#REF!</v>
      </c>
      <c r="C479" s="16" t="str">
        <f>'[1]4.Реєстр_актуаріїв'!B476</f>
        <v xml:space="preserve">  </v>
      </c>
      <c r="D479" s="17" t="str">
        <f>'[1]4.Реєстр_актуаріїв'!C476</f>
        <v/>
      </c>
      <c r="E479" s="18" t="str">
        <f>IF('[1]4.Реєстр_актуаріїв'!F476=0,"",'[1]4.Реєстр_актуаріїв'!F476)</f>
        <v/>
      </c>
      <c r="F479" s="17" t="str">
        <f>IF('[1]4.Реєстр_актуаріїв'!E476=0,"",'[1]4.Реєстр_актуаріїв'!E476)</f>
        <v/>
      </c>
      <c r="G479" s="18" t="str">
        <f>IF('[1]4.Реєстр_актуаріїв'!D476=0,"",'[1]4.Реєстр_актуаріїв'!D476)</f>
        <v/>
      </c>
      <c r="H479" s="18" t="str">
        <f>IF('[1]4.Реєстр_актуаріїв'!K476=0,"",'[1]4.Реєстр_актуаріїв'!K476)</f>
        <v/>
      </c>
      <c r="I479" s="18" t="str">
        <f>IF('[1]4.Реєстр_актуаріїв'!M476=0,"",'[1]4.Реєстр_актуаріїв'!M476)</f>
        <v/>
      </c>
      <c r="J479" s="17" t="str">
        <f>IF('[1]4.Реєстр_актуаріїв'!L476=0,"",'[1]4.Реєстр_актуаріїв'!L476)</f>
        <v/>
      </c>
    </row>
    <row r="480" spans="1:10" ht="45.6" customHeight="1" x14ac:dyDescent="0.25">
      <c r="A480" s="15" t="str">
        <f>IF(C480=$J$1,"",MAX(A$5:$A479)+1)</f>
        <v/>
      </c>
      <c r="B480" s="15" t="e">
        <f ca="1">'[1]4.Реєстр_актуаріїв'!Q477</f>
        <v>#REF!</v>
      </c>
      <c r="C480" s="16" t="str">
        <f>'[1]4.Реєстр_актуаріїв'!B477</f>
        <v xml:space="preserve">  </v>
      </c>
      <c r="D480" s="17" t="str">
        <f>'[1]4.Реєстр_актуаріїв'!C477</f>
        <v/>
      </c>
      <c r="E480" s="18" t="str">
        <f>IF('[1]4.Реєстр_актуаріїв'!F477=0,"",'[1]4.Реєстр_актуаріїв'!F477)</f>
        <v/>
      </c>
      <c r="F480" s="17" t="str">
        <f>IF('[1]4.Реєстр_актуаріїв'!E477=0,"",'[1]4.Реєстр_актуаріїв'!E477)</f>
        <v/>
      </c>
      <c r="G480" s="18" t="str">
        <f>IF('[1]4.Реєстр_актуаріїв'!D477=0,"",'[1]4.Реєстр_актуаріїв'!D477)</f>
        <v/>
      </c>
      <c r="H480" s="18" t="str">
        <f>IF('[1]4.Реєстр_актуаріїв'!K477=0,"",'[1]4.Реєстр_актуаріїв'!K477)</f>
        <v/>
      </c>
      <c r="I480" s="18" t="str">
        <f>IF('[1]4.Реєстр_актуаріїв'!M477=0,"",'[1]4.Реєстр_актуаріїв'!M477)</f>
        <v/>
      </c>
      <c r="J480" s="17" t="str">
        <f>IF('[1]4.Реєстр_актуаріїв'!L477=0,"",'[1]4.Реєстр_актуаріїв'!L477)</f>
        <v/>
      </c>
    </row>
    <row r="481" spans="1:10" ht="45.6" customHeight="1" x14ac:dyDescent="0.25">
      <c r="A481" s="15" t="str">
        <f>IF(C481=$J$1,"",MAX(A$5:$A480)+1)</f>
        <v/>
      </c>
      <c r="B481" s="15" t="e">
        <f ca="1">'[1]4.Реєстр_актуаріїв'!Q478</f>
        <v>#REF!</v>
      </c>
      <c r="C481" s="16" t="str">
        <f>'[1]4.Реєстр_актуаріїв'!B478</f>
        <v xml:space="preserve">  </v>
      </c>
      <c r="D481" s="17" t="str">
        <f>'[1]4.Реєстр_актуаріїв'!C478</f>
        <v/>
      </c>
      <c r="E481" s="18" t="str">
        <f>IF('[1]4.Реєстр_актуаріїв'!F478=0,"",'[1]4.Реєстр_актуаріїв'!F478)</f>
        <v/>
      </c>
      <c r="F481" s="17" t="str">
        <f>IF('[1]4.Реєстр_актуаріїв'!E478=0,"",'[1]4.Реєстр_актуаріїв'!E478)</f>
        <v/>
      </c>
      <c r="G481" s="18" t="str">
        <f>IF('[1]4.Реєстр_актуаріїв'!D478=0,"",'[1]4.Реєстр_актуаріїв'!D478)</f>
        <v/>
      </c>
      <c r="H481" s="18" t="str">
        <f>IF('[1]4.Реєстр_актуаріїв'!K478=0,"",'[1]4.Реєстр_актуаріїв'!K478)</f>
        <v/>
      </c>
      <c r="I481" s="18" t="str">
        <f>IF('[1]4.Реєстр_актуаріїв'!M478=0,"",'[1]4.Реєстр_актуаріїв'!M478)</f>
        <v/>
      </c>
      <c r="J481" s="17" t="str">
        <f>IF('[1]4.Реєстр_актуаріїв'!L478=0,"",'[1]4.Реєстр_актуаріїв'!L478)</f>
        <v/>
      </c>
    </row>
    <row r="482" spans="1:10" ht="45.6" customHeight="1" x14ac:dyDescent="0.25">
      <c r="A482" s="15" t="str">
        <f>IF(C482=$J$1,"",MAX(A$5:$A481)+1)</f>
        <v/>
      </c>
      <c r="B482" s="15" t="e">
        <f ca="1">'[1]4.Реєстр_актуаріїв'!Q479</f>
        <v>#REF!</v>
      </c>
      <c r="C482" s="16" t="str">
        <f>'[1]4.Реєстр_актуаріїв'!B479</f>
        <v xml:space="preserve">  </v>
      </c>
      <c r="D482" s="17" t="str">
        <f>'[1]4.Реєстр_актуаріїв'!C479</f>
        <v/>
      </c>
      <c r="E482" s="18" t="str">
        <f>IF('[1]4.Реєстр_актуаріїв'!F479=0,"",'[1]4.Реєстр_актуаріїв'!F479)</f>
        <v/>
      </c>
      <c r="F482" s="17" t="str">
        <f>IF('[1]4.Реєстр_актуаріїв'!E479=0,"",'[1]4.Реєстр_актуаріїв'!E479)</f>
        <v/>
      </c>
      <c r="G482" s="18" t="str">
        <f>IF('[1]4.Реєстр_актуаріїв'!D479=0,"",'[1]4.Реєстр_актуаріїв'!D479)</f>
        <v/>
      </c>
      <c r="H482" s="18" t="str">
        <f>IF('[1]4.Реєстр_актуаріїв'!K479=0,"",'[1]4.Реєстр_актуаріїв'!K479)</f>
        <v/>
      </c>
      <c r="I482" s="18" t="str">
        <f>IF('[1]4.Реєстр_актуаріїв'!M479=0,"",'[1]4.Реєстр_актуаріїв'!M479)</f>
        <v/>
      </c>
      <c r="J482" s="17" t="str">
        <f>IF('[1]4.Реєстр_актуаріїв'!L479=0,"",'[1]4.Реєстр_актуаріїв'!L479)</f>
        <v/>
      </c>
    </row>
    <row r="483" spans="1:10" ht="45.6" customHeight="1" x14ac:dyDescent="0.25">
      <c r="A483" s="15" t="str">
        <f>IF(C483=$J$1,"",MAX(A$5:$A482)+1)</f>
        <v/>
      </c>
      <c r="B483" s="15" t="e">
        <f ca="1">'[1]4.Реєстр_актуаріїв'!Q480</f>
        <v>#REF!</v>
      </c>
      <c r="C483" s="16" t="str">
        <f>'[1]4.Реєстр_актуаріїв'!B480</f>
        <v xml:space="preserve">  </v>
      </c>
      <c r="D483" s="17" t="str">
        <f>'[1]4.Реєстр_актуаріїв'!C480</f>
        <v/>
      </c>
      <c r="E483" s="18" t="str">
        <f>IF('[1]4.Реєстр_актуаріїв'!F480=0,"",'[1]4.Реєстр_актуаріїв'!F480)</f>
        <v/>
      </c>
      <c r="F483" s="17" t="str">
        <f>IF('[1]4.Реєстр_актуаріїв'!E480=0,"",'[1]4.Реєстр_актуаріїв'!E480)</f>
        <v/>
      </c>
      <c r="G483" s="18" t="str">
        <f>IF('[1]4.Реєстр_актуаріїв'!D480=0,"",'[1]4.Реєстр_актуаріїв'!D480)</f>
        <v/>
      </c>
      <c r="H483" s="18" t="str">
        <f>IF('[1]4.Реєстр_актуаріїв'!K480=0,"",'[1]4.Реєстр_актуаріїв'!K480)</f>
        <v/>
      </c>
      <c r="I483" s="18" t="str">
        <f>IF('[1]4.Реєстр_актуаріїв'!M480=0,"",'[1]4.Реєстр_актуаріїв'!M480)</f>
        <v/>
      </c>
      <c r="J483" s="17" t="str">
        <f>IF('[1]4.Реєстр_актуаріїв'!L480=0,"",'[1]4.Реєстр_актуаріїв'!L480)</f>
        <v/>
      </c>
    </row>
    <row r="484" spans="1:10" ht="45.6" customHeight="1" x14ac:dyDescent="0.25">
      <c r="A484" s="15" t="str">
        <f>IF(C484=$J$1,"",MAX(A$5:$A483)+1)</f>
        <v/>
      </c>
      <c r="B484" s="15" t="e">
        <f ca="1">'[1]4.Реєстр_актуаріїв'!Q481</f>
        <v>#REF!</v>
      </c>
      <c r="C484" s="16" t="str">
        <f>'[1]4.Реєстр_актуаріїв'!B481</f>
        <v xml:space="preserve">  </v>
      </c>
      <c r="D484" s="17" t="str">
        <f>'[1]4.Реєстр_актуаріїв'!C481</f>
        <v/>
      </c>
      <c r="E484" s="18" t="str">
        <f>IF('[1]4.Реєстр_актуаріїв'!F481=0,"",'[1]4.Реєстр_актуаріїв'!F481)</f>
        <v/>
      </c>
      <c r="F484" s="17" t="str">
        <f>IF('[1]4.Реєстр_актуаріїв'!E481=0,"",'[1]4.Реєстр_актуаріїв'!E481)</f>
        <v/>
      </c>
      <c r="G484" s="18" t="str">
        <f>IF('[1]4.Реєстр_актуаріїв'!D481=0,"",'[1]4.Реєстр_актуаріїв'!D481)</f>
        <v/>
      </c>
      <c r="H484" s="18" t="str">
        <f>IF('[1]4.Реєстр_актуаріїв'!K481=0,"",'[1]4.Реєстр_актуаріїв'!K481)</f>
        <v/>
      </c>
      <c r="I484" s="18" t="str">
        <f>IF('[1]4.Реєстр_актуаріїв'!M481=0,"",'[1]4.Реєстр_актуаріїв'!M481)</f>
        <v/>
      </c>
      <c r="J484" s="17" t="str">
        <f>IF('[1]4.Реєстр_актуаріїв'!L481=0,"",'[1]4.Реєстр_актуаріїв'!L481)</f>
        <v/>
      </c>
    </row>
    <row r="485" spans="1:10" ht="45.6" customHeight="1" x14ac:dyDescent="0.25">
      <c r="A485" s="15" t="str">
        <f>IF(C485=$J$1,"",MAX(A$5:$A484)+1)</f>
        <v/>
      </c>
      <c r="B485" s="15" t="e">
        <f ca="1">'[1]4.Реєстр_актуаріїв'!Q482</f>
        <v>#REF!</v>
      </c>
      <c r="C485" s="16" t="str">
        <f>'[1]4.Реєстр_актуаріїв'!B482</f>
        <v xml:space="preserve">  </v>
      </c>
      <c r="D485" s="17" t="str">
        <f>'[1]4.Реєстр_актуаріїв'!C482</f>
        <v/>
      </c>
      <c r="E485" s="18" t="str">
        <f>IF('[1]4.Реєстр_актуаріїв'!F482=0,"",'[1]4.Реєстр_актуаріїв'!F482)</f>
        <v/>
      </c>
      <c r="F485" s="17" t="str">
        <f>IF('[1]4.Реєстр_актуаріїв'!E482=0,"",'[1]4.Реєстр_актуаріїв'!E482)</f>
        <v/>
      </c>
      <c r="G485" s="18" t="str">
        <f>IF('[1]4.Реєстр_актуаріїв'!D482=0,"",'[1]4.Реєстр_актуаріїв'!D482)</f>
        <v/>
      </c>
      <c r="H485" s="18" t="str">
        <f>IF('[1]4.Реєстр_актуаріїв'!K482=0,"",'[1]4.Реєстр_актуаріїв'!K482)</f>
        <v/>
      </c>
      <c r="I485" s="18" t="str">
        <f>IF('[1]4.Реєстр_актуаріїв'!M482=0,"",'[1]4.Реєстр_актуаріїв'!M482)</f>
        <v/>
      </c>
      <c r="J485" s="17" t="str">
        <f>IF('[1]4.Реєстр_актуаріїв'!L482=0,"",'[1]4.Реєстр_актуаріїв'!L482)</f>
        <v/>
      </c>
    </row>
    <row r="486" spans="1:10" ht="45.6" customHeight="1" x14ac:dyDescent="0.25">
      <c r="A486" s="15" t="str">
        <f>IF(C486=$J$1,"",MAX(A$5:$A485)+1)</f>
        <v/>
      </c>
      <c r="B486" s="15" t="e">
        <f ca="1">'[1]4.Реєстр_актуаріїв'!Q483</f>
        <v>#REF!</v>
      </c>
      <c r="C486" s="16" t="str">
        <f>'[1]4.Реєстр_актуаріїв'!B483</f>
        <v xml:space="preserve">  </v>
      </c>
      <c r="D486" s="17" t="str">
        <f>'[1]4.Реєстр_актуаріїв'!C483</f>
        <v/>
      </c>
      <c r="E486" s="18" t="str">
        <f>IF('[1]4.Реєстр_актуаріїв'!F483=0,"",'[1]4.Реєстр_актуаріїв'!F483)</f>
        <v/>
      </c>
      <c r="F486" s="17" t="str">
        <f>IF('[1]4.Реєстр_актуаріїв'!E483=0,"",'[1]4.Реєстр_актуаріїв'!E483)</f>
        <v/>
      </c>
      <c r="G486" s="18" t="str">
        <f>IF('[1]4.Реєстр_актуаріїв'!D483=0,"",'[1]4.Реєстр_актуаріїв'!D483)</f>
        <v/>
      </c>
      <c r="H486" s="18" t="str">
        <f>IF('[1]4.Реєстр_актуаріїв'!K483=0,"",'[1]4.Реєстр_актуаріїв'!K483)</f>
        <v/>
      </c>
      <c r="I486" s="18" t="str">
        <f>IF('[1]4.Реєстр_актуаріїв'!M483=0,"",'[1]4.Реєстр_актуаріїв'!M483)</f>
        <v/>
      </c>
      <c r="J486" s="17" t="str">
        <f>IF('[1]4.Реєстр_актуаріїв'!L483=0,"",'[1]4.Реєстр_актуаріїв'!L483)</f>
        <v/>
      </c>
    </row>
    <row r="487" spans="1:10" ht="45.6" customHeight="1" x14ac:dyDescent="0.25">
      <c r="A487" s="15" t="str">
        <f>IF(C487=$J$1,"",MAX(A$5:$A486)+1)</f>
        <v/>
      </c>
      <c r="B487" s="15" t="e">
        <f ca="1">'[1]4.Реєстр_актуаріїв'!Q484</f>
        <v>#REF!</v>
      </c>
      <c r="C487" s="16" t="str">
        <f>'[1]4.Реєстр_актуаріїв'!B484</f>
        <v xml:space="preserve">  </v>
      </c>
      <c r="D487" s="17" t="str">
        <f>'[1]4.Реєстр_актуаріїв'!C484</f>
        <v/>
      </c>
      <c r="E487" s="18" t="str">
        <f>IF('[1]4.Реєстр_актуаріїв'!F484=0,"",'[1]4.Реєстр_актуаріїв'!F484)</f>
        <v/>
      </c>
      <c r="F487" s="17" t="str">
        <f>IF('[1]4.Реєстр_актуаріїв'!E484=0,"",'[1]4.Реєстр_актуаріїв'!E484)</f>
        <v/>
      </c>
      <c r="G487" s="18" t="str">
        <f>IF('[1]4.Реєстр_актуаріїв'!D484=0,"",'[1]4.Реєстр_актуаріїв'!D484)</f>
        <v/>
      </c>
      <c r="H487" s="18" t="str">
        <f>IF('[1]4.Реєстр_актуаріїв'!K484=0,"",'[1]4.Реєстр_актуаріїв'!K484)</f>
        <v/>
      </c>
      <c r="I487" s="18" t="str">
        <f>IF('[1]4.Реєстр_актуаріїв'!M484=0,"",'[1]4.Реєстр_актуаріїв'!M484)</f>
        <v/>
      </c>
      <c r="J487" s="17" t="str">
        <f>IF('[1]4.Реєстр_актуаріїв'!L484=0,"",'[1]4.Реєстр_актуаріїв'!L484)</f>
        <v/>
      </c>
    </row>
    <row r="488" spans="1:10" ht="45.6" customHeight="1" x14ac:dyDescent="0.25">
      <c r="A488" s="15" t="str">
        <f>IF(C488=$J$1,"",MAX(A$5:$A487)+1)</f>
        <v/>
      </c>
      <c r="B488" s="15" t="e">
        <f ca="1">'[1]4.Реєстр_актуаріїв'!Q485</f>
        <v>#REF!</v>
      </c>
      <c r="C488" s="16" t="str">
        <f>'[1]4.Реєстр_актуаріїв'!B485</f>
        <v xml:space="preserve">  </v>
      </c>
      <c r="D488" s="17" t="str">
        <f>'[1]4.Реєстр_актуаріїв'!C485</f>
        <v/>
      </c>
      <c r="E488" s="18" t="str">
        <f>IF('[1]4.Реєстр_актуаріїв'!F485=0,"",'[1]4.Реєстр_актуаріїв'!F485)</f>
        <v/>
      </c>
      <c r="F488" s="17" t="str">
        <f>IF('[1]4.Реєстр_актуаріїв'!E485=0,"",'[1]4.Реєстр_актуаріїв'!E485)</f>
        <v/>
      </c>
      <c r="G488" s="18" t="str">
        <f>IF('[1]4.Реєстр_актуаріїв'!D485=0,"",'[1]4.Реєстр_актуаріїв'!D485)</f>
        <v/>
      </c>
      <c r="H488" s="18" t="str">
        <f>IF('[1]4.Реєстр_актуаріїв'!K485=0,"",'[1]4.Реєстр_актуаріїв'!K485)</f>
        <v/>
      </c>
      <c r="I488" s="18" t="str">
        <f>IF('[1]4.Реєстр_актуаріїв'!M485=0,"",'[1]4.Реєстр_актуаріїв'!M485)</f>
        <v/>
      </c>
      <c r="J488" s="17" t="str">
        <f>IF('[1]4.Реєстр_актуаріїв'!L485=0,"",'[1]4.Реєстр_актуаріїв'!L485)</f>
        <v/>
      </c>
    </row>
    <row r="489" spans="1:10" ht="45.6" customHeight="1" x14ac:dyDescent="0.25">
      <c r="A489" s="15" t="str">
        <f>IF(C489=$J$1,"",MAX(A$5:$A488)+1)</f>
        <v/>
      </c>
      <c r="B489" s="15" t="e">
        <f ca="1">'[1]4.Реєстр_актуаріїв'!Q486</f>
        <v>#REF!</v>
      </c>
      <c r="C489" s="16" t="str">
        <f>'[1]4.Реєстр_актуаріїв'!B486</f>
        <v xml:space="preserve">  </v>
      </c>
      <c r="D489" s="17" t="str">
        <f>'[1]4.Реєстр_актуаріїв'!C486</f>
        <v/>
      </c>
      <c r="E489" s="18" t="str">
        <f>IF('[1]4.Реєстр_актуаріїв'!F486=0,"",'[1]4.Реєстр_актуаріїв'!F486)</f>
        <v/>
      </c>
      <c r="F489" s="17" t="str">
        <f>IF('[1]4.Реєстр_актуаріїв'!E486=0,"",'[1]4.Реєстр_актуаріїв'!E486)</f>
        <v/>
      </c>
      <c r="G489" s="18" t="str">
        <f>IF('[1]4.Реєстр_актуаріїв'!D486=0,"",'[1]4.Реєстр_актуаріїв'!D486)</f>
        <v/>
      </c>
      <c r="H489" s="18" t="str">
        <f>IF('[1]4.Реєстр_актуаріїв'!K486=0,"",'[1]4.Реєстр_актуаріїв'!K486)</f>
        <v/>
      </c>
      <c r="I489" s="18" t="str">
        <f>IF('[1]4.Реєстр_актуаріїв'!M486=0,"",'[1]4.Реєстр_актуаріїв'!M486)</f>
        <v/>
      </c>
      <c r="J489" s="17" t="str">
        <f>IF('[1]4.Реєстр_актуаріїв'!L486=0,"",'[1]4.Реєстр_актуаріїв'!L486)</f>
        <v/>
      </c>
    </row>
    <row r="490" spans="1:10" ht="45.6" customHeight="1" x14ac:dyDescent="0.25">
      <c r="A490" s="15" t="str">
        <f>IF(C490=$J$1,"",MAX(A$5:$A489)+1)</f>
        <v/>
      </c>
      <c r="B490" s="15" t="e">
        <f ca="1">'[1]4.Реєстр_актуаріїв'!Q487</f>
        <v>#REF!</v>
      </c>
      <c r="C490" s="16" t="str">
        <f>'[1]4.Реєстр_актуаріїв'!B487</f>
        <v xml:space="preserve">  </v>
      </c>
      <c r="D490" s="17" t="str">
        <f>'[1]4.Реєстр_актуаріїв'!C487</f>
        <v/>
      </c>
      <c r="E490" s="18" t="str">
        <f>IF('[1]4.Реєстр_актуаріїв'!F487=0,"",'[1]4.Реєстр_актуаріїв'!F487)</f>
        <v/>
      </c>
      <c r="F490" s="17" t="str">
        <f>IF('[1]4.Реєстр_актуаріїв'!E487=0,"",'[1]4.Реєстр_актуаріїв'!E487)</f>
        <v/>
      </c>
      <c r="G490" s="18" t="str">
        <f>IF('[1]4.Реєстр_актуаріїв'!D487=0,"",'[1]4.Реєстр_актуаріїв'!D487)</f>
        <v/>
      </c>
      <c r="H490" s="18" t="str">
        <f>IF('[1]4.Реєстр_актуаріїв'!K487=0,"",'[1]4.Реєстр_актуаріїв'!K487)</f>
        <v/>
      </c>
      <c r="I490" s="18" t="str">
        <f>IF('[1]4.Реєстр_актуаріїв'!M487=0,"",'[1]4.Реєстр_актуаріїв'!M487)</f>
        <v/>
      </c>
      <c r="J490" s="17" t="str">
        <f>IF('[1]4.Реєстр_актуаріїв'!L487=0,"",'[1]4.Реєстр_актуаріїв'!L487)</f>
        <v/>
      </c>
    </row>
    <row r="491" spans="1:10" ht="45.6" customHeight="1" x14ac:dyDescent="0.25">
      <c r="A491" s="15" t="str">
        <f>IF(C491=$J$1,"",MAX(A$5:$A490)+1)</f>
        <v/>
      </c>
      <c r="B491" s="15" t="e">
        <f ca="1">'[1]4.Реєстр_актуаріїв'!Q488</f>
        <v>#REF!</v>
      </c>
      <c r="C491" s="16" t="str">
        <f>'[1]4.Реєстр_актуаріїв'!B488</f>
        <v xml:space="preserve">  </v>
      </c>
      <c r="D491" s="17" t="str">
        <f>'[1]4.Реєстр_актуаріїв'!C488</f>
        <v/>
      </c>
      <c r="E491" s="18" t="str">
        <f>IF('[1]4.Реєстр_актуаріїв'!F488=0,"",'[1]4.Реєстр_актуаріїв'!F488)</f>
        <v/>
      </c>
      <c r="F491" s="17" t="str">
        <f>IF('[1]4.Реєстр_актуаріїв'!E488=0,"",'[1]4.Реєстр_актуаріїв'!E488)</f>
        <v/>
      </c>
      <c r="G491" s="18" t="str">
        <f>IF('[1]4.Реєстр_актуаріїв'!D488=0,"",'[1]4.Реєстр_актуаріїв'!D488)</f>
        <v/>
      </c>
      <c r="H491" s="18" t="str">
        <f>IF('[1]4.Реєстр_актуаріїв'!K488=0,"",'[1]4.Реєстр_актуаріїв'!K488)</f>
        <v/>
      </c>
      <c r="I491" s="18" t="str">
        <f>IF('[1]4.Реєстр_актуаріїв'!M488=0,"",'[1]4.Реєстр_актуаріїв'!M488)</f>
        <v/>
      </c>
      <c r="J491" s="17" t="str">
        <f>IF('[1]4.Реєстр_актуаріїв'!L488=0,"",'[1]4.Реєстр_актуаріїв'!L488)</f>
        <v/>
      </c>
    </row>
    <row r="492" spans="1:10" ht="45.6" customHeight="1" x14ac:dyDescent="0.25">
      <c r="A492" s="15" t="str">
        <f>IF(C492=$J$1,"",MAX(A$5:$A491)+1)</f>
        <v/>
      </c>
      <c r="B492" s="15" t="e">
        <f ca="1">'[1]4.Реєстр_актуаріїв'!Q489</f>
        <v>#REF!</v>
      </c>
      <c r="C492" s="16" t="str">
        <f>'[1]4.Реєстр_актуаріїв'!B489</f>
        <v xml:space="preserve">  </v>
      </c>
      <c r="D492" s="17" t="str">
        <f>'[1]4.Реєстр_актуаріїв'!C489</f>
        <v/>
      </c>
      <c r="E492" s="18" t="str">
        <f>IF('[1]4.Реєстр_актуаріїв'!F489=0,"",'[1]4.Реєстр_актуаріїв'!F489)</f>
        <v/>
      </c>
      <c r="F492" s="17" t="str">
        <f>IF('[1]4.Реєстр_актуаріїв'!E489=0,"",'[1]4.Реєстр_актуаріїв'!E489)</f>
        <v/>
      </c>
      <c r="G492" s="18" t="str">
        <f>IF('[1]4.Реєстр_актуаріїв'!D489=0,"",'[1]4.Реєстр_актуаріїв'!D489)</f>
        <v/>
      </c>
      <c r="H492" s="18" t="str">
        <f>IF('[1]4.Реєстр_актуаріїв'!K489=0,"",'[1]4.Реєстр_актуаріїв'!K489)</f>
        <v/>
      </c>
      <c r="I492" s="18" t="str">
        <f>IF('[1]4.Реєстр_актуаріїв'!M489=0,"",'[1]4.Реєстр_актуаріїв'!M489)</f>
        <v/>
      </c>
      <c r="J492" s="17" t="str">
        <f>IF('[1]4.Реєстр_актуаріїв'!L489=0,"",'[1]4.Реєстр_актуаріїв'!L489)</f>
        <v/>
      </c>
    </row>
    <row r="493" spans="1:10" ht="45.6" customHeight="1" x14ac:dyDescent="0.25">
      <c r="A493" s="15" t="str">
        <f>IF(C493=$J$1,"",MAX(A$5:$A492)+1)</f>
        <v/>
      </c>
      <c r="B493" s="15" t="e">
        <f ca="1">'[1]4.Реєстр_актуаріїв'!Q490</f>
        <v>#REF!</v>
      </c>
      <c r="C493" s="16" t="str">
        <f>'[1]4.Реєстр_актуаріїв'!B490</f>
        <v xml:space="preserve">  </v>
      </c>
      <c r="D493" s="17" t="str">
        <f>'[1]4.Реєстр_актуаріїв'!C490</f>
        <v/>
      </c>
      <c r="E493" s="18" t="str">
        <f>IF('[1]4.Реєстр_актуаріїв'!F490=0,"",'[1]4.Реєстр_актуаріїв'!F490)</f>
        <v/>
      </c>
      <c r="F493" s="17" t="str">
        <f>IF('[1]4.Реєстр_актуаріїв'!E490=0,"",'[1]4.Реєстр_актуаріїв'!E490)</f>
        <v/>
      </c>
      <c r="G493" s="18" t="str">
        <f>IF('[1]4.Реєстр_актуаріїв'!D490=0,"",'[1]4.Реєстр_актуаріїв'!D490)</f>
        <v/>
      </c>
      <c r="H493" s="18" t="str">
        <f>IF('[1]4.Реєстр_актуаріїв'!K490=0,"",'[1]4.Реєстр_актуаріїв'!K490)</f>
        <v/>
      </c>
      <c r="I493" s="18" t="str">
        <f>IF('[1]4.Реєстр_актуаріїв'!M490=0,"",'[1]4.Реєстр_актуаріїв'!M490)</f>
        <v/>
      </c>
      <c r="J493" s="17" t="str">
        <f>IF('[1]4.Реєстр_актуаріїв'!L490=0,"",'[1]4.Реєстр_актуаріїв'!L490)</f>
        <v/>
      </c>
    </row>
    <row r="494" spans="1:10" ht="45.6" customHeight="1" x14ac:dyDescent="0.25">
      <c r="A494" s="15" t="str">
        <f>IF(C494=$J$1,"",MAX(A$5:$A493)+1)</f>
        <v/>
      </c>
      <c r="B494" s="15" t="e">
        <f ca="1">'[1]4.Реєстр_актуаріїв'!Q491</f>
        <v>#REF!</v>
      </c>
      <c r="C494" s="16" t="str">
        <f>'[1]4.Реєстр_актуаріїв'!B491</f>
        <v xml:space="preserve">  </v>
      </c>
      <c r="D494" s="17" t="str">
        <f>'[1]4.Реєстр_актуаріїв'!C491</f>
        <v/>
      </c>
      <c r="E494" s="18" t="str">
        <f>IF('[1]4.Реєстр_актуаріїв'!F491=0,"",'[1]4.Реєстр_актуаріїв'!F491)</f>
        <v/>
      </c>
      <c r="F494" s="17" t="str">
        <f>IF('[1]4.Реєстр_актуаріїв'!E491=0,"",'[1]4.Реєстр_актуаріїв'!E491)</f>
        <v/>
      </c>
      <c r="G494" s="18" t="str">
        <f>IF('[1]4.Реєстр_актуаріїв'!D491=0,"",'[1]4.Реєстр_актуаріїв'!D491)</f>
        <v/>
      </c>
      <c r="H494" s="18" t="str">
        <f>IF('[1]4.Реєстр_актуаріїв'!K491=0,"",'[1]4.Реєстр_актуаріїв'!K491)</f>
        <v/>
      </c>
      <c r="I494" s="18" t="str">
        <f>IF('[1]4.Реєстр_актуаріїв'!M491=0,"",'[1]4.Реєстр_актуаріїв'!M491)</f>
        <v/>
      </c>
      <c r="J494" s="17" t="str">
        <f>IF('[1]4.Реєстр_актуаріїв'!L491=0,"",'[1]4.Реєстр_актуаріїв'!L491)</f>
        <v/>
      </c>
    </row>
    <row r="495" spans="1:10" ht="45.6" customHeight="1" x14ac:dyDescent="0.25">
      <c r="A495" s="15" t="str">
        <f>IF(C495=$J$1,"",MAX(A$5:$A494)+1)</f>
        <v/>
      </c>
      <c r="B495" s="15" t="e">
        <f ca="1">'[1]4.Реєстр_актуаріїв'!Q492</f>
        <v>#REF!</v>
      </c>
      <c r="C495" s="16" t="str">
        <f>'[1]4.Реєстр_актуаріїв'!B492</f>
        <v xml:space="preserve">  </v>
      </c>
      <c r="D495" s="17" t="str">
        <f>'[1]4.Реєстр_актуаріїв'!C492</f>
        <v/>
      </c>
      <c r="E495" s="18" t="str">
        <f>IF('[1]4.Реєстр_актуаріїв'!F492=0,"",'[1]4.Реєстр_актуаріїв'!F492)</f>
        <v/>
      </c>
      <c r="F495" s="17" t="str">
        <f>IF('[1]4.Реєстр_актуаріїв'!E492=0,"",'[1]4.Реєстр_актуаріїв'!E492)</f>
        <v/>
      </c>
      <c r="G495" s="18" t="str">
        <f>IF('[1]4.Реєстр_актуаріїв'!D492=0,"",'[1]4.Реєстр_актуаріїв'!D492)</f>
        <v/>
      </c>
      <c r="H495" s="18" t="str">
        <f>IF('[1]4.Реєстр_актуаріїв'!K492=0,"",'[1]4.Реєстр_актуаріїв'!K492)</f>
        <v/>
      </c>
      <c r="I495" s="18" t="str">
        <f>IF('[1]4.Реєстр_актуаріїв'!M492=0,"",'[1]4.Реєстр_актуаріїв'!M492)</f>
        <v/>
      </c>
      <c r="J495" s="17" t="str">
        <f>IF('[1]4.Реєстр_актуаріїв'!L492=0,"",'[1]4.Реєстр_актуаріїв'!L492)</f>
        <v/>
      </c>
    </row>
    <row r="496" spans="1:10" ht="45.6" customHeight="1" x14ac:dyDescent="0.25">
      <c r="A496" s="15" t="str">
        <f>IF(C496=$J$1,"",MAX(A$5:$A495)+1)</f>
        <v/>
      </c>
      <c r="B496" s="15" t="e">
        <f ca="1">'[1]4.Реєстр_актуаріїв'!Q493</f>
        <v>#REF!</v>
      </c>
      <c r="C496" s="16" t="str">
        <f>'[1]4.Реєстр_актуаріїв'!B493</f>
        <v xml:space="preserve">  </v>
      </c>
      <c r="D496" s="17" t="str">
        <f>'[1]4.Реєстр_актуаріїв'!C493</f>
        <v/>
      </c>
      <c r="E496" s="18" t="str">
        <f>IF('[1]4.Реєстр_актуаріїв'!F493=0,"",'[1]4.Реєстр_актуаріїв'!F493)</f>
        <v/>
      </c>
      <c r="F496" s="17" t="str">
        <f>IF('[1]4.Реєстр_актуаріїв'!E493=0,"",'[1]4.Реєстр_актуаріїв'!E493)</f>
        <v/>
      </c>
      <c r="G496" s="18" t="str">
        <f>IF('[1]4.Реєстр_актуаріїв'!D493=0,"",'[1]4.Реєстр_актуаріїв'!D493)</f>
        <v/>
      </c>
      <c r="H496" s="18" t="str">
        <f>IF('[1]4.Реєстр_актуаріїв'!K493=0,"",'[1]4.Реєстр_актуаріїв'!K493)</f>
        <v/>
      </c>
      <c r="I496" s="18" t="str">
        <f>IF('[1]4.Реєстр_актуаріїв'!M493=0,"",'[1]4.Реєстр_актуаріїв'!M493)</f>
        <v/>
      </c>
      <c r="J496" s="17" t="str">
        <f>IF('[1]4.Реєстр_актуаріїв'!L493=0,"",'[1]4.Реєстр_актуаріїв'!L493)</f>
        <v/>
      </c>
    </row>
    <row r="497" spans="1:10" ht="45.6" customHeight="1" x14ac:dyDescent="0.25">
      <c r="A497" s="15" t="str">
        <f>IF(C497=$J$1,"",MAX(A$5:$A496)+1)</f>
        <v/>
      </c>
      <c r="B497" s="15" t="e">
        <f ca="1">'[1]4.Реєстр_актуаріїв'!Q494</f>
        <v>#REF!</v>
      </c>
      <c r="C497" s="16" t="str">
        <f>'[1]4.Реєстр_актуаріїв'!B494</f>
        <v xml:space="preserve">  </v>
      </c>
      <c r="D497" s="17" t="str">
        <f>'[1]4.Реєстр_актуаріїв'!C494</f>
        <v/>
      </c>
      <c r="E497" s="18" t="str">
        <f>IF('[1]4.Реєстр_актуаріїв'!F494=0,"",'[1]4.Реєстр_актуаріїв'!F494)</f>
        <v/>
      </c>
      <c r="F497" s="17" t="str">
        <f>IF('[1]4.Реєстр_актуаріїв'!E494=0,"",'[1]4.Реєстр_актуаріїв'!E494)</f>
        <v/>
      </c>
      <c r="G497" s="18" t="str">
        <f>IF('[1]4.Реєстр_актуаріїв'!D494=0,"",'[1]4.Реєстр_актуаріїв'!D494)</f>
        <v/>
      </c>
      <c r="H497" s="18" t="str">
        <f>IF('[1]4.Реєстр_актуаріїв'!K494=0,"",'[1]4.Реєстр_актуаріїв'!K494)</f>
        <v/>
      </c>
      <c r="I497" s="18" t="str">
        <f>IF('[1]4.Реєстр_актуаріїв'!M494=0,"",'[1]4.Реєстр_актуаріїв'!M494)</f>
        <v/>
      </c>
      <c r="J497" s="17" t="str">
        <f>IF('[1]4.Реєстр_актуаріїв'!L494=0,"",'[1]4.Реєстр_актуаріїв'!L494)</f>
        <v/>
      </c>
    </row>
    <row r="498" spans="1:10" ht="45.6" customHeight="1" x14ac:dyDescent="0.25">
      <c r="A498" s="15" t="str">
        <f>IF(C498=$J$1,"",MAX(A$5:$A497)+1)</f>
        <v/>
      </c>
      <c r="B498" s="15" t="e">
        <f ca="1">'[1]4.Реєстр_актуаріїв'!Q495</f>
        <v>#REF!</v>
      </c>
      <c r="C498" s="16" t="str">
        <f>'[1]4.Реєстр_актуаріїв'!B495</f>
        <v xml:space="preserve">  </v>
      </c>
      <c r="D498" s="17" t="str">
        <f>'[1]4.Реєстр_актуаріїв'!C495</f>
        <v/>
      </c>
      <c r="E498" s="18" t="str">
        <f>IF('[1]4.Реєстр_актуаріїв'!F495=0,"",'[1]4.Реєстр_актуаріїв'!F495)</f>
        <v/>
      </c>
      <c r="F498" s="17" t="str">
        <f>IF('[1]4.Реєстр_актуаріїв'!E495=0,"",'[1]4.Реєстр_актуаріїв'!E495)</f>
        <v/>
      </c>
      <c r="G498" s="18" t="str">
        <f>IF('[1]4.Реєстр_актуаріїв'!D495=0,"",'[1]4.Реєстр_актуаріїв'!D495)</f>
        <v/>
      </c>
      <c r="H498" s="18" t="str">
        <f>IF('[1]4.Реєстр_актуаріїв'!K495=0,"",'[1]4.Реєстр_актуаріїв'!K495)</f>
        <v/>
      </c>
      <c r="I498" s="18" t="str">
        <f>IF('[1]4.Реєстр_актуаріїв'!M495=0,"",'[1]4.Реєстр_актуаріїв'!M495)</f>
        <v/>
      </c>
      <c r="J498" s="17" t="str">
        <f>IF('[1]4.Реєстр_актуаріїв'!L495=0,"",'[1]4.Реєстр_актуаріїв'!L495)</f>
        <v/>
      </c>
    </row>
    <row r="499" spans="1:10" ht="45.6" customHeight="1" x14ac:dyDescent="0.25">
      <c r="A499" s="15" t="str">
        <f>IF(C499=$J$1,"",MAX(A$5:$A498)+1)</f>
        <v/>
      </c>
      <c r="B499" s="15" t="e">
        <f ca="1">'[1]4.Реєстр_актуаріїв'!Q496</f>
        <v>#REF!</v>
      </c>
      <c r="C499" s="16" t="str">
        <f>'[1]4.Реєстр_актуаріїв'!B496</f>
        <v xml:space="preserve">  </v>
      </c>
      <c r="D499" s="17" t="str">
        <f>'[1]4.Реєстр_актуаріїв'!C496</f>
        <v/>
      </c>
      <c r="E499" s="18" t="str">
        <f>IF('[1]4.Реєстр_актуаріїв'!F496=0,"",'[1]4.Реєстр_актуаріїв'!F496)</f>
        <v/>
      </c>
      <c r="F499" s="17" t="str">
        <f>IF('[1]4.Реєстр_актуаріїв'!E496=0,"",'[1]4.Реєстр_актуаріїв'!E496)</f>
        <v/>
      </c>
      <c r="G499" s="18" t="str">
        <f>IF('[1]4.Реєстр_актуаріїв'!D496=0,"",'[1]4.Реєстр_актуаріїв'!D496)</f>
        <v/>
      </c>
      <c r="H499" s="18" t="str">
        <f>IF('[1]4.Реєстр_актуаріїв'!K496=0,"",'[1]4.Реєстр_актуаріїв'!K496)</f>
        <v/>
      </c>
      <c r="I499" s="18" t="str">
        <f>IF('[1]4.Реєстр_актуаріїв'!M496=0,"",'[1]4.Реєстр_актуаріїв'!M496)</f>
        <v/>
      </c>
      <c r="J499" s="17" t="str">
        <f>IF('[1]4.Реєстр_актуаріїв'!L496=0,"",'[1]4.Реєстр_актуаріїв'!L496)</f>
        <v/>
      </c>
    </row>
    <row r="500" spans="1:10" ht="45.6" customHeight="1" x14ac:dyDescent="0.25">
      <c r="A500" s="15" t="str">
        <f>IF(C500=$J$1,"",MAX(A$5:$A499)+1)</f>
        <v/>
      </c>
      <c r="B500" s="15" t="e">
        <f ca="1">'[1]4.Реєстр_актуаріїв'!Q497</f>
        <v>#REF!</v>
      </c>
      <c r="C500" s="16" t="str">
        <f>'[1]4.Реєстр_актуаріїв'!B497</f>
        <v xml:space="preserve">  </v>
      </c>
      <c r="D500" s="17" t="str">
        <f>'[1]4.Реєстр_актуаріїв'!C497</f>
        <v/>
      </c>
      <c r="E500" s="18" t="str">
        <f>IF('[1]4.Реєстр_актуаріїв'!F497=0,"",'[1]4.Реєстр_актуаріїв'!F497)</f>
        <v/>
      </c>
      <c r="F500" s="17" t="str">
        <f>IF('[1]4.Реєстр_актуаріїв'!E497=0,"",'[1]4.Реєстр_актуаріїв'!E497)</f>
        <v/>
      </c>
      <c r="G500" s="18" t="str">
        <f>IF('[1]4.Реєстр_актуаріїв'!D497=0,"",'[1]4.Реєстр_актуаріїв'!D497)</f>
        <v/>
      </c>
      <c r="H500" s="18" t="str">
        <f>IF('[1]4.Реєстр_актуаріїв'!K497=0,"",'[1]4.Реєстр_актуаріїв'!K497)</f>
        <v/>
      </c>
      <c r="I500" s="18" t="str">
        <f>IF('[1]4.Реєстр_актуаріїв'!M497=0,"",'[1]4.Реєстр_актуаріїв'!M497)</f>
        <v/>
      </c>
      <c r="J500" s="17" t="str">
        <f>IF('[1]4.Реєстр_актуаріїв'!L497=0,"",'[1]4.Реєстр_актуаріїв'!L497)</f>
        <v/>
      </c>
    </row>
    <row r="501" spans="1:10" ht="45.6" customHeight="1" x14ac:dyDescent="0.25">
      <c r="A501" s="15" t="str">
        <f>IF(C501=$J$1,"",MAX(A$5:$A500)+1)</f>
        <v/>
      </c>
      <c r="B501" s="15" t="e">
        <f ca="1">'[1]4.Реєстр_актуаріїв'!Q498</f>
        <v>#REF!</v>
      </c>
      <c r="C501" s="16" t="str">
        <f>'[1]4.Реєстр_актуаріїв'!B498</f>
        <v xml:space="preserve">  </v>
      </c>
      <c r="D501" s="17" t="str">
        <f>'[1]4.Реєстр_актуаріїв'!C498</f>
        <v/>
      </c>
      <c r="E501" s="18" t="str">
        <f>IF('[1]4.Реєстр_актуаріїв'!F498=0,"",'[1]4.Реєстр_актуаріїв'!F498)</f>
        <v/>
      </c>
      <c r="F501" s="17" t="str">
        <f>IF('[1]4.Реєстр_актуаріїв'!E498=0,"",'[1]4.Реєстр_актуаріїв'!E498)</f>
        <v/>
      </c>
      <c r="G501" s="18" t="str">
        <f>IF('[1]4.Реєстр_актуаріїв'!D498=0,"",'[1]4.Реєстр_актуаріїв'!D498)</f>
        <v/>
      </c>
      <c r="H501" s="18" t="str">
        <f>IF('[1]4.Реєстр_актуаріїв'!K498=0,"",'[1]4.Реєстр_актуаріїв'!K498)</f>
        <v/>
      </c>
      <c r="I501" s="18" t="str">
        <f>IF('[1]4.Реєстр_актуаріїв'!M498=0,"",'[1]4.Реєстр_актуаріїв'!M498)</f>
        <v/>
      </c>
      <c r="J501" s="17" t="str">
        <f>IF('[1]4.Реєстр_актуаріїв'!L498=0,"",'[1]4.Реєстр_актуаріїв'!L498)</f>
        <v/>
      </c>
    </row>
    <row r="502" spans="1:10" ht="45.6" customHeight="1" x14ac:dyDescent="0.25">
      <c r="A502" s="15" t="str">
        <f>IF(C502=$J$1,"",MAX(A$5:$A501)+1)</f>
        <v/>
      </c>
      <c r="B502" s="15" t="e">
        <f ca="1">'[1]4.Реєстр_актуаріїв'!Q499</f>
        <v>#REF!</v>
      </c>
      <c r="C502" s="16" t="str">
        <f>'[1]4.Реєстр_актуаріїв'!B499</f>
        <v xml:space="preserve">  </v>
      </c>
      <c r="D502" s="17" t="str">
        <f>'[1]4.Реєстр_актуаріїв'!C499</f>
        <v/>
      </c>
      <c r="E502" s="18" t="str">
        <f>IF('[1]4.Реєстр_актуаріїв'!F499=0,"",'[1]4.Реєстр_актуаріїв'!F499)</f>
        <v/>
      </c>
      <c r="F502" s="17" t="str">
        <f>IF('[1]4.Реєстр_актуаріїв'!E499=0,"",'[1]4.Реєстр_актуаріїв'!E499)</f>
        <v/>
      </c>
      <c r="G502" s="18" t="str">
        <f>IF('[1]4.Реєстр_актуаріїв'!D499=0,"",'[1]4.Реєстр_актуаріїв'!D499)</f>
        <v/>
      </c>
      <c r="H502" s="18" t="str">
        <f>IF('[1]4.Реєстр_актуаріїв'!K499=0,"",'[1]4.Реєстр_актуаріїв'!K499)</f>
        <v/>
      </c>
      <c r="I502" s="18" t="str">
        <f>IF('[1]4.Реєстр_актуаріїв'!M499=0,"",'[1]4.Реєстр_актуаріїв'!M499)</f>
        <v/>
      </c>
      <c r="J502" s="17" t="str">
        <f>IF('[1]4.Реєстр_актуаріїв'!L499=0,"",'[1]4.Реєстр_актуаріїв'!L499)</f>
        <v/>
      </c>
    </row>
    <row r="503" spans="1:10" ht="45.6" customHeight="1" x14ac:dyDescent="0.25">
      <c r="A503" s="15" t="str">
        <f>IF(C503=$J$1,"",MAX(A$5:$A502)+1)</f>
        <v/>
      </c>
      <c r="B503" s="15" t="e">
        <f ca="1">'[1]4.Реєстр_актуаріїв'!Q500</f>
        <v>#REF!</v>
      </c>
      <c r="C503" s="16" t="str">
        <f>'[1]4.Реєстр_актуаріїв'!B500</f>
        <v xml:space="preserve">  </v>
      </c>
      <c r="D503" s="17" t="str">
        <f>'[1]4.Реєстр_актуаріїв'!C500</f>
        <v/>
      </c>
      <c r="E503" s="18" t="str">
        <f>IF('[1]4.Реєстр_актуаріїв'!F500=0,"",'[1]4.Реєстр_актуаріїв'!F500)</f>
        <v/>
      </c>
      <c r="F503" s="17" t="str">
        <f>IF('[1]4.Реєстр_актуаріїв'!E500=0,"",'[1]4.Реєстр_актуаріїв'!E500)</f>
        <v/>
      </c>
      <c r="G503" s="18" t="str">
        <f>IF('[1]4.Реєстр_актуаріїв'!D500=0,"",'[1]4.Реєстр_актуаріїв'!D500)</f>
        <v/>
      </c>
      <c r="H503" s="18" t="str">
        <f>IF('[1]4.Реєстр_актуаріїв'!K500=0,"",'[1]4.Реєстр_актуаріїв'!K500)</f>
        <v/>
      </c>
      <c r="I503" s="18" t="str">
        <f>IF('[1]4.Реєстр_актуаріїв'!M500=0,"",'[1]4.Реєстр_актуаріїв'!M500)</f>
        <v/>
      </c>
      <c r="J503" s="17" t="str">
        <f>IF('[1]4.Реєстр_актуаріїв'!L500=0,"",'[1]4.Реєстр_актуаріїв'!L500)</f>
        <v/>
      </c>
    </row>
    <row r="504" spans="1:10" ht="45.6" customHeight="1" x14ac:dyDescent="0.25">
      <c r="A504" s="15" t="str">
        <f>IF(C504=$J$1,"",MAX(A$5:$A503)+1)</f>
        <v/>
      </c>
      <c r="B504" s="15" t="e">
        <f ca="1">'[1]4.Реєстр_актуаріїв'!Q501</f>
        <v>#REF!</v>
      </c>
      <c r="C504" s="16" t="str">
        <f>'[1]4.Реєстр_актуаріїв'!B501</f>
        <v xml:space="preserve">  </v>
      </c>
      <c r="D504" s="17" t="str">
        <f>'[1]4.Реєстр_актуаріїв'!C501</f>
        <v/>
      </c>
      <c r="E504" s="18" t="str">
        <f>IF('[1]4.Реєстр_актуаріїв'!F501=0,"",'[1]4.Реєстр_актуаріїв'!F501)</f>
        <v/>
      </c>
      <c r="F504" s="17" t="str">
        <f>IF('[1]4.Реєстр_актуаріїв'!E501=0,"",'[1]4.Реєстр_актуаріїв'!E501)</f>
        <v/>
      </c>
      <c r="G504" s="18" t="str">
        <f>IF('[1]4.Реєстр_актуаріїв'!D501=0,"",'[1]4.Реєстр_актуаріїв'!D501)</f>
        <v/>
      </c>
      <c r="H504" s="18" t="str">
        <f>IF('[1]4.Реєстр_актуаріїв'!K501=0,"",'[1]4.Реєстр_актуаріїв'!K501)</f>
        <v/>
      </c>
      <c r="I504" s="18" t="str">
        <f>IF('[1]4.Реєстр_актуаріїв'!M501=0,"",'[1]4.Реєстр_актуаріїв'!M501)</f>
        <v/>
      </c>
      <c r="J504" s="17" t="str">
        <f>IF('[1]4.Реєстр_актуаріїв'!L501=0,"",'[1]4.Реєстр_актуаріїв'!L501)</f>
        <v/>
      </c>
    </row>
    <row r="505" spans="1:10" ht="45.6" customHeight="1" x14ac:dyDescent="0.25">
      <c r="A505" s="15" t="str">
        <f>IF(C505=$J$1,"",MAX(A$5:$A504)+1)</f>
        <v/>
      </c>
      <c r="B505" s="15" t="e">
        <f ca="1">'[1]4.Реєстр_актуаріїв'!Q502</f>
        <v>#REF!</v>
      </c>
      <c r="C505" s="16" t="str">
        <f>'[1]4.Реєстр_актуаріїв'!B502</f>
        <v xml:space="preserve">  </v>
      </c>
      <c r="D505" s="17" t="str">
        <f>'[1]4.Реєстр_актуаріїв'!C502</f>
        <v/>
      </c>
      <c r="E505" s="18" t="str">
        <f>IF('[1]4.Реєстр_актуаріїв'!F502=0,"",'[1]4.Реєстр_актуаріїв'!F502)</f>
        <v/>
      </c>
      <c r="F505" s="17" t="str">
        <f>IF('[1]4.Реєстр_актуаріїв'!E502=0,"",'[1]4.Реєстр_актуаріїв'!E502)</f>
        <v/>
      </c>
      <c r="G505" s="18" t="str">
        <f>IF('[1]4.Реєстр_актуаріїв'!D502=0,"",'[1]4.Реєстр_актуаріїв'!D502)</f>
        <v/>
      </c>
      <c r="H505" s="18" t="str">
        <f>IF('[1]4.Реєстр_актуаріїв'!K502=0,"",'[1]4.Реєстр_актуаріїв'!K502)</f>
        <v/>
      </c>
      <c r="I505" s="18" t="str">
        <f>IF('[1]4.Реєстр_актуаріїв'!M502=0,"",'[1]4.Реєстр_актуаріїв'!M502)</f>
        <v/>
      </c>
      <c r="J505" s="17" t="str">
        <f>IF('[1]4.Реєстр_актуаріїв'!L502=0,"",'[1]4.Реєстр_актуаріїв'!L502)</f>
        <v/>
      </c>
    </row>
  </sheetData>
  <mergeCells count="1"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2024-11-14T15:12:47Z</dcterms:modified>
</cp:coreProperties>
</file>