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4-10-01 На сайт\ДВ_ОПДБ\"/>
    </mc:Choice>
  </mc:AlternateContent>
  <bookViews>
    <workbookView xWindow="0" yWindow="0" windowWidth="23016" windowHeight="8448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6">'2018'!$A$1:$M$44</definedName>
    <definedName name="_xlnm.Print_Area" localSheetId="5">'2019'!$A$1:$M$43</definedName>
    <definedName name="_xlnm.Print_Area" localSheetId="4">'2020'!$A$1:$M$43</definedName>
    <definedName name="_xlnm.Print_Area" localSheetId="3">'2021'!$A$1:$M$44</definedName>
    <definedName name="_xlnm.Print_Area" localSheetId="2">'2022'!$A$1:$M$45</definedName>
    <definedName name="_xlnm.Print_Area" localSheetId="1">'2023'!$A$1:$M$46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<sst xmlns="http://schemas.openxmlformats.org/spreadsheetml/2006/main" count="998" uniqueCount="245">
  <si>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</si>
  <si>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</si>
  <si>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</si>
  <si>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</si>
  <si>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</si>
  <si>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</si>
  <si>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</si>
  <si>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</si>
  <si>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</si>
  <si>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</si>
  <si>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</si>
  <si>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</si>
  <si>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</si>
  <si>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</si>
  <si>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</si>
  <si>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</si>
  <si>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</si>
  <si>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</si>
  <si>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</si>
  <si>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</si>
  <si>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</si>
  <si>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</si>
  <si>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</si>
  <si>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</si>
  <si>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</si>
  <si>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</si>
  <si>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</si>
  <si>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</si>
  <si>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</si>
  <si>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</si>
  <si>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</si>
  <si>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</si>
  <si>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</si>
  <si>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</si>
  <si>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</si>
  <si>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</si>
  <si>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</si>
  <si>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</si>
  <si>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</si>
  <si>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</si>
  <si>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</si>
  <si>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</si>
  <si>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</si>
  <si>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</si>
  <si>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</si>
  <si>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</si>
  <si>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</si>
  <si>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</si>
  <si>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</si>
  <si>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</si>
  <si>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</si>
  <si>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</si>
  <si>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</si>
  <si>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</si>
  <si>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</si>
  <si>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</si>
  <si>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</si>
  <si>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</si>
  <si>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</si>
  <si>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</si>
  <si>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</si>
  <si>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</si>
  <si>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</si>
  <si>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</si>
  <si>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</si>
  <si>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</si>
  <si>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</si>
  <si>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</si>
  <si>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</si>
  <si>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</si>
  <si>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</si>
  <si>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</si>
  <si>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</si>
  <si>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</si>
  <si>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</si>
  <si>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</si>
  <si>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</si>
  <si>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</si>
  <si>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</si>
  <si>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</si>
  <si>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</si>
  <si>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</si>
  <si>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</si>
  <si>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</si>
  <si>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</si>
  <si>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</si>
  <si>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</si>
  <si>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</si>
  <si>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</si>
  <si>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</si>
  <si>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</si>
  <si>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</si>
  <si>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</si>
  <si>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</si>
  <si>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</si>
  <si>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</si>
  <si>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</si>
  <si>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</si>
  <si>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</si>
  <si>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</si>
  <si>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</si>
  <si>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</si>
  <si>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</si>
  <si>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</si>
  <si>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</si>
  <si>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</si>
  <si>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</si>
  <si>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</si>
  <si>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</si>
  <si>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</si>
  <si>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</si>
  <si>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</si>
  <si>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</si>
  <si>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</si>
  <si>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</si>
  <si>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</si>
  <si>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</si>
  <si>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</si>
  <si>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</si>
  <si>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</si>
  <si>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</si>
  <si>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</si>
  <si>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</si>
  <si>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</si>
  <si>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</si>
  <si>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</si>
  <si>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</si>
  <si>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</si>
  <si>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</si>
  <si>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</si>
  <si>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</si>
  <si>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</si>
  <si>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</si>
  <si>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</si>
  <si>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</si>
  <si>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</si>
  <si>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</si>
  <si>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</si>
  <si>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</si>
  <si>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</si>
  <si>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</si>
  <si>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</si>
  <si>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</si>
  <si>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</si>
  <si>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</si>
  <si>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</si>
  <si>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</si>
  <si>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</si>
  <si>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</si>
  <si>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</si>
  <si>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</si>
  <si>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</si>
  <si>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</si>
  <si>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</si>
  <si>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</si>
  <si>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</si>
  <si>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</si>
  <si>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</si>
  <si>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</si>
  <si>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</si>
  <si>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</si>
  <si>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</si>
  <si>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</si>
  <si>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</si>
  <si>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</si>
  <si>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</si>
  <si>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</si>
  <si>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</si>
  <si>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</si>
  <si>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</si>
  <si>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</si>
  <si>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</si>
  <si>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</si>
  <si>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</si>
  <si>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</si>
  <si>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</si>
  <si>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</si>
  <si>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</si>
  <si>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</si>
  <si>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</si>
  <si>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</si>
  <si>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</si>
  <si>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</si>
  <si>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</si>
  <si>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</si>
  <si>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</si>
  <si>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</si>
  <si>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</si>
  <si>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</si>
  <si>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</si>
  <si>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</si>
  <si>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</si>
  <si>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</si>
  <si>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</si>
  <si>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</si>
  <si>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</si>
  <si>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</si>
  <si>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</si>
  <si>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</si>
  <si>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</si>
  <si>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</si>
  <si>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</si>
  <si>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</si>
  <si>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</si>
  <si>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</si>
  <si>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</si>
  <si>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</si>
  <si>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</si>
  <si>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</si>
  <si>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</si>
  <si>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</si>
  <si>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</si>
  <si>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</si>
  <si>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</si>
  <si>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</si>
  <si>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</si>
  <si>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</si>
  <si>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</si>
  <si>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</si>
  <si>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</si>
  <si>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</si>
  <si>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</si>
  <si>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</si>
  <si>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</si>
  <si>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</si>
  <si>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</si>
  <si>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</si>
  <si>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</si>
  <si>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</si>
  <si>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</si>
  <si>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</si>
  <si>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</si>
  <si>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</si>
  <si>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</si>
  <si>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</si>
  <si>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</si>
  <si>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</si>
  <si>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</si>
  <si>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</si>
  <si>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January-June
2024 (А4)</t>
  </si>
  <si>
    <t>January-December
2023 (А4)</t>
  </si>
  <si>
    <t>January-March 
2024(А4)</t>
  </si>
  <si>
    <t>January-July
2024</t>
  </si>
  <si>
    <t>January-August
2024</t>
  </si>
  <si>
    <t>January-September
2024 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</si>
</sst>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241</v>
      </c>
      <c r="E3" s="7" t="s">
        <v>237</v>
      </c>
      <c r="F3" s="7" t="s">
        <v>238</v>
      </c>
      <c r="G3" s="7" t="s">
        <v>239</v>
      </c>
      <c r="H3" s="7" t="s">
        <v>242</v>
      </c>
      <c r="I3" s="7" t="s">
        <v>243</v>
      </c>
      <c r="J3" s="7" t="s">
        <v>244</v>
      </c>
      <c r="K3" s="7"/>
      <c r="L3" s="7"/>
      <c r="M3" s="7"/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380516</v>
      </c>
      <c r="K4" s="45"/>
      <c r="L4" s="45"/>
      <c r="M4" s="45"/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45"/>
      <c r="L5" s="45"/>
      <c r="M5" s="45"/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25311</v>
      </c>
      <c r="E6" s="3">
        <v>34271</v>
      </c>
      <c r="F6" s="3">
        <v>43294</v>
      </c>
      <c r="G6" s="3">
        <v>52077</v>
      </c>
      <c r="H6" s="3">
        <v>61575</v>
      </c>
      <c r="I6" s="3">
        <v>71027</v>
      </c>
      <c r="J6" s="3">
        <v>80472</v>
      </c>
      <c r="K6" s="45"/>
      <c r="L6" s="45"/>
      <c r="M6" s="3"/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/>
      <c r="L7" s="3"/>
      <c r="M7" s="3"/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45"/>
      <c r="L8" s="45"/>
      <c r="M8" s="3"/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482</v>
      </c>
      <c r="E9" s="3">
        <v>890</v>
      </c>
      <c r="F9" s="3">
        <v>1032</v>
      </c>
      <c r="G9" s="3">
        <v>1136</v>
      </c>
      <c r="H9" s="3">
        <v>1675</v>
      </c>
      <c r="I9" s="3">
        <v>1802</v>
      </c>
      <c r="J9" s="3">
        <v>2719</v>
      </c>
      <c r="K9" s="45"/>
      <c r="L9" s="45"/>
      <c r="M9" s="3"/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45"/>
      <c r="L10" s="45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3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80677</v>
      </c>
      <c r="E12" s="3">
        <v>107933</v>
      </c>
      <c r="F12" s="3">
        <v>136566</v>
      </c>
      <c r="G12" s="3">
        <v>168711</v>
      </c>
      <c r="H12" s="3">
        <v>200134</v>
      </c>
      <c r="I12" s="3">
        <v>231622</v>
      </c>
      <c r="J12" s="3">
        <v>262887</v>
      </c>
      <c r="K12" s="45"/>
      <c r="L12" s="45"/>
      <c r="M12" s="3"/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45"/>
      <c r="L13" s="45"/>
      <c r="M13" s="3"/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39439</v>
      </c>
      <c r="K14" s="45"/>
      <c r="L14" s="45"/>
      <c r="M14" s="3"/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45"/>
      <c r="L15" s="45"/>
      <c r="M15" s="3"/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45"/>
      <c r="L16" s="45"/>
      <c r="M16" s="3"/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45"/>
      <c r="L17" s="45"/>
      <c r="M17" s="3"/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-958</v>
      </c>
      <c r="E18" s="3">
        <v>-1972</v>
      </c>
      <c r="F18" s="3">
        <v>-2054</v>
      </c>
      <c r="G18" s="3">
        <v>-371</v>
      </c>
      <c r="H18" s="3">
        <v>377</v>
      </c>
      <c r="I18" s="3">
        <v>1153</v>
      </c>
      <c r="J18" s="3">
        <v>1813</v>
      </c>
      <c r="K18" s="45"/>
      <c r="L18" s="45"/>
      <c r="M18" s="3"/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10336</v>
      </c>
      <c r="E19" s="3">
        <v>12947</v>
      </c>
      <c r="F19" s="3">
        <v>16502</v>
      </c>
      <c r="G19" s="3">
        <v>21952</v>
      </c>
      <c r="H19" s="3">
        <v>25828</v>
      </c>
      <c r="I19" s="3">
        <v>30705</v>
      </c>
      <c r="J19" s="3">
        <v>35153</v>
      </c>
      <c r="K19" s="45"/>
      <c r="L19" s="45"/>
      <c r="M19" s="3"/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40003</v>
      </c>
      <c r="E20" s="3">
        <v>52067</v>
      </c>
      <c r="F20" s="3">
        <v>67968</v>
      </c>
      <c r="G20" s="3">
        <v>79041</v>
      </c>
      <c r="H20" s="3">
        <v>93616</v>
      </c>
      <c r="I20" s="3">
        <v>106081</v>
      </c>
      <c r="J20" s="3">
        <v>117629</v>
      </c>
      <c r="K20" s="45"/>
      <c r="L20" s="45"/>
      <c r="M20" s="3"/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/>
      <c r="L25" s="25"/>
      <c r="M25" s="25"/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68.5</v>
      </c>
      <c r="K26" s="4"/>
      <c r="L26" s="4"/>
      <c r="M26" s="4"/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</v>
      </c>
      <c r="H27" s="4">
        <v>21</v>
      </c>
      <c r="I27" s="4">
        <v>21</v>
      </c>
      <c r="J27" s="4">
        <v>21.1</v>
      </c>
      <c r="K27" s="4"/>
      <c r="L27" s="4"/>
      <c r="M27" s="4"/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</v>
      </c>
      <c r="K28" s="4"/>
      <c r="L28" s="4"/>
      <c r="M28" s="4"/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/>
      <c r="L29" s="4"/>
      <c r="M29" s="4"/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0.5</v>
      </c>
      <c r="H30" s="4">
        <v>0.6</v>
      </c>
      <c r="I30" s="4">
        <v>0.5</v>
      </c>
      <c r="J30" s="4">
        <v>0.7</v>
      </c>
      <c r="K30" s="4"/>
      <c r="L30" s="4"/>
      <c r="M30" s="4"/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/>
      <c r="L33" s="25"/>
      <c r="M33" s="25"/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36.4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33.6</v>
      </c>
      <c r="K34" s="4"/>
      <c r="L34" s="4"/>
      <c r="M34" s="4"/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14.6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15</v>
      </c>
      <c r="K35" s="4"/>
      <c r="L35" s="4"/>
      <c r="M35" s="4"/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/>
      <c r="L36" s="4"/>
      <c r="M36" s="4"/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4"/>
      <c r="L37" s="4"/>
      <c r="M37" s="4"/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/>
      <c r="L38" s="50"/>
      <c r="M38" s="50"/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-1.2</v>
      </c>
      <c r="E39" s="50">
        <v>-1.8</v>
      </c>
      <c r="F39" s="50">
        <v>-1.5</v>
      </c>
      <c r="G39" s="50">
        <v>-0.2</v>
      </c>
      <c r="H39" s="50">
        <v>0.2</v>
      </c>
      <c r="I39" s="50">
        <v>0.5</v>
      </c>
      <c r="J39" s="50">
        <v>0.7</v>
      </c>
      <c r="K39" s="50"/>
      <c r="L39" s="50"/>
      <c r="M39" s="50"/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12.8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28"/>
      <c r="L41" s="28"/>
      <c r="M41" s="28"/>
    </row>
    <row r="42" spans="1:13" ht="6" customHeight="1" x14ac:dyDescent="0.25">
      <c r="A42" s="35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zoomScaleSheetLayoutView="85" workbookViewId="0">
      <selection activeCell="J3" sqref="J3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240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446362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3">
        <v>97061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3">
        <v>9955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3">
        <v>2588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3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3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3">
        <v>363527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3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3">
        <v>47084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3">
        <v>18469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3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3">
        <v>8605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3">
        <v>17813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3">
        <v>76188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3">
        <v>82835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68.2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21.7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2.2000000000000002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0.6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62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13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4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M3" sqref="M3:M41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9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2024-10-30T07:47:51Z</dcterms:modified>
</cp:coreProperties>
</file>