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4 2025\АСКОД\"/>
    </mc:Choice>
  </mc:AlternateContent>
  <bookViews>
    <workbookView xWindow="0" yWindow="0" windowWidth="23040" windowHeight="8610" tabRatio="516"/>
  </bookViews>
  <sheets>
    <sheet name="Dynamics 2008-2025" sheetId="17" r:id="rId1"/>
    <sheet name="Operating divisions on 01.04.25" sheetId="13" r:id="rId2"/>
    <sheet name="Suspended divisions on 01.04.25" sheetId="18" r:id="rId3"/>
  </sheets>
  <definedNames>
    <definedName name="_xlnm._FilterDatabase" localSheetId="0" hidden="1">'Dynamics 2008-2025'!$A$9:$AI$9</definedName>
    <definedName name="_xlnm._FilterDatabase" localSheetId="1" hidden="1">'Operating divisions on 01.04.25'!$A$7:$AF$68</definedName>
    <definedName name="_xlnm._FilterDatabase" localSheetId="2" hidden="1">'Suspended divisions on 01.04.25'!$A$7:$AF$68</definedName>
    <definedName name="_xlnm.Print_Titles" localSheetId="0">'Dynamics 2008-2025'!$1:$9</definedName>
    <definedName name="_xlnm.Print_Titles" localSheetId="1">'Operating divisions on 01.04.25'!$1:$7</definedName>
    <definedName name="_xlnm.Print_Titles" localSheetId="2">'Suspended divisions on 01.04.25'!$1:$7</definedName>
  </definedNames>
  <calcPr calcId="162913"/>
</workbook>
</file>

<file path=xl/calcChain.xml><?xml version="1.0" encoding="utf-8"?>
<calcChain xmlns="http://schemas.openxmlformats.org/spreadsheetml/2006/main">
  <c r="AV224" i="17" l="1"/>
  <c r="AU224" i="17" l="1"/>
  <c r="AT224" i="17"/>
  <c r="AS224" i="17" l="1"/>
  <c r="AR224" i="17" l="1"/>
  <c r="AQ224" i="17" l="1"/>
  <c r="AP224" i="17" l="1"/>
</calcChain>
</file>

<file path=xl/sharedStrings.xml><?xml version="1.0" encoding="utf-8"?>
<sst xmlns="http://schemas.openxmlformats.org/spreadsheetml/2006/main" count="760" uniqueCount="269">
  <si>
    <t>Bank code</t>
  </si>
  <si>
    <t>Bank name</t>
  </si>
  <si>
    <t>Bank identification code</t>
  </si>
  <si>
    <t>* By banks operating on the reporting date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</si>
  <si>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</si>
  <si>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</si>
  <si>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</si>
  <si>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</si>
  <si>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</si>
  <si>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</si>
  <si>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</si>
  <si>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</si>
  <si>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</si>
  <si>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</si>
  <si>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</si>
  <si>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</si>
  <si>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</si>
  <si>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</si>
  <si>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</si>
  <si>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</si>
  <si>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</si>
  <si>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</si>
  <si>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</si>
  <si>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</si>
  <si>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</si>
  <si>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</si>
  <si>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</si>
  <si>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</si>
  <si>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</si>
  <si>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</si>
  <si>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</si>
  <si>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</si>
  <si>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</si>
  <si>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</si>
  <si>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</si>
  <si>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</si>
  <si>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</si>
  <si>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</si>
  <si>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</si>
  <si>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</si>
  <si>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</si>
  <si>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</si>
  <si>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</si>
  <si>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</si>
  <si>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</si>
  <si>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</si>
  <si>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</si>
  <si>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</si>
  <si>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</si>
  <si>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</si>
  <si>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</si>
  <si>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</si>
  <si>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</si>
  <si>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</si>
  <si>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</si>
  <si>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</si>
  <si>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</si>
  <si>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</si>
  <si>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</si>
  <si>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OF INVESTMENTS AND SAVINGS"</t>
  </si>
  <si>
    <t>JSC "BANK FORWARD"</t>
  </si>
  <si>
    <t>JSC JSCB "CONCORD"</t>
  </si>
  <si>
    <t>JSC "CREDIT EUROPE BANK"</t>
  </si>
  <si>
    <t>JSC "CREDITWEST BANK"</t>
  </si>
  <si>
    <t>JSC "UKRBUDINVESTBANK"</t>
  </si>
  <si>
    <t>JSC "MOTOR-BANK"</t>
  </si>
  <si>
    <t>JSC "CB "GLOBUS"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</si>
  <si>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</si>
  <si>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</si>
  <si>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</si>
  <si>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</si>
  <si>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</si>
  <si>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</si>
  <si>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</si>
  <si>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</si>
  <si>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</si>
  <si>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</si>
  <si>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</si>
  <si>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</si>
  <si>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</si>
  <si>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</si>
  <si>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</si>
  <si>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</si>
  <si>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</si>
  <si>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</si>
  <si>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</si>
  <si>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</si>
  <si>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</si>
  <si>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</si>
  <si>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</si>
  <si>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</si>
  <si>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</si>
  <si>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</si>
  <si>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</si>
  <si>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</si>
  <si>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</si>
  <si>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</si>
  <si>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</si>
  <si>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</si>
  <si>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</si>
  <si>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</si>
  <si>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</si>
  <si>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</si>
  <si>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</si>
  <si>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</si>
  <si>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</si>
  <si>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</si>
  <si>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</si>
  <si>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</si>
  <si>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</si>
  <si>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</si>
  <si>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</si>
  <si>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</si>
  <si>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</si>
  <si>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</si>
  <si>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</si>
  <si>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</si>
  <si>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</si>
  <si>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</si>
  <si>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</si>
  <si>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</si>
  <si>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</si>
  <si>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</si>
  <si>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</si>
  <si>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</si>
  <si>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</si>
  <si>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</si>
  <si>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</si>
  <si>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</si>
  <si>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</si>
  <si>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</si>
  <si>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</si>
  <si>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</si>
  <si>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</si>
  <si>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</si>
  <si>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</si>
  <si>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</si>
  <si>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</si>
  <si>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</si>
  <si>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</si>
  <si>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</si>
  <si>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</si>
  <si>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</si>
  <si>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</si>
  <si>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</si>
  <si>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</si>
  <si>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</si>
  <si>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</si>
  <si>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</si>
  <si>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</si>
  <si>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</si>
  <si>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</si>
  <si>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</si>
  <si>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</si>
  <si>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</si>
  <si>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</si>
  <si>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</si>
  <si>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</si>
  <si>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</si>
  <si>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</si>
  <si>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</si>
  <si>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</si>
  <si>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</si>
  <si>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</si>
  <si>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</si>
  <si>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</si>
  <si>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</si>
  <si>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</si>
  <si>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</si>
  <si>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</si>
  <si>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</si>
  <si>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</si>
  <si>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</si>
  <si>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</si>
  <si>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</si>
  <si>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</si>
  <si>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</si>
  <si>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</si>
  <si>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</si>
  <si>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</si>
  <si>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</si>
  <si>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</si>
  <si>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</si>
  <si>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</si>
  <si>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</si>
  <si>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</si>
  <si>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</si>
  <si>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</si>
  <si>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</si>
  <si>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</si>
  <si>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</si>
  <si>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</si>
  <si>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</si>
  <si>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</si>
  <si>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</si>
  <si>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</si>
  <si>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</si>
  <si>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</si>
  <si>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</si>
  <si>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</si>
  <si>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</si>
  <si>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</si>
  <si>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</si>
  <si>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</si>
  <si>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</si>
  <si>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</si>
  <si>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</si>
  <si>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</si>
  <si>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</si>
  <si>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</si>
  <si>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</si>
  <si>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</si>
  <si>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</si>
  <si>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</si>
  <si>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</si>
  <si>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</si>
  <si>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</si>
  <si>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</si>
  <si>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</si>
  <si>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</si>
  <si>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</si>
  <si>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</si>
  <si>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</si>
  <si>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</si>
  <si>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</si>
  <si>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</si>
  <si>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</si>
  <si>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</si>
  <si>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</si>
  <si>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</si>
  <si>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</si>
  <si>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</si>
  <si>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</si>
  <si>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</si>
  <si>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</si>
  <si>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</si>
  <si>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</si>
  <si>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</si>
  <si>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</si>
  <si>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</si>
  <si>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</si>
  <si>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</si>
  <si>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</si>
  <si>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</si>
  <si>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</si>
  <si>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</si>
  <si>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</si>
  <si>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</si>
  <si>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</si>
  <si>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</si>
  <si>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</si>
  <si>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</si>
  <si>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</si>
  <si>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</si>
  <si>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</si>
  <si>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</si>
  <si>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</si>
  <si>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</si>
  <si>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bank`s suspended structural units,</t>
  </si>
  <si>
    <t>Dynamics of the number of operating structural units of banks * of Ukraine</t>
  </si>
  <si>
    <t>Operating banks structural units as of</t>
  </si>
  <si>
    <t>JSC "Raiffeisen Bank"</t>
  </si>
  <si>
    <t>JSC "AGROPROSPERIS BANK"</t>
  </si>
  <si>
    <r>
      <t>Number of banks operating structural units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</si>
  <si>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By banks operating on the reporting date in Ukraine and outside</t>
    </r>
  </si>
  <si>
    <t>State of the bank according to the register of banks as of 01.04.2025</t>
  </si>
  <si>
    <t>Total 60</t>
  </si>
  <si>
    <t>Sevastopol</t>
  </si>
  <si>
    <t>as of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</si>
</sst>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90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69" fillId="0" borderId="0" xfId="43" applyFont="1"/>
    <xf numFmtId="0" fontId="19" fillId="0" borderId="13" xfId="43" applyFill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19" fillId="0" borderId="13" xfId="43" applyNumberFormat="1" applyFill="1" applyBorder="1" applyAlignment="1">
      <alignment horizontal="center" wrapText="1"/>
    </xf>
    <xf numFmtId="0" fontId="69" fillId="0" borderId="13" xfId="43" applyFont="1" applyBorder="1" applyAlignment="1">
      <alignment horizontal="center" wrapText="1"/>
    </xf>
    <xf numFmtId="0" fontId="72" fillId="0" borderId="0" xfId="83" applyFont="1" applyFill="1"/>
    <xf numFmtId="0" fontId="69" fillId="0" borderId="14" xfId="43" applyNumberFormat="1" applyFont="1" applyBorder="1" applyAlignment="1">
      <alignment horizontal="center" wrapText="1"/>
    </xf>
    <xf numFmtId="0" fontId="69" fillId="0" borderId="13" xfId="43" applyFont="1" applyBorder="1" applyAlignment="1">
      <alignment wrapText="1"/>
    </xf>
    <xf numFmtId="0" fontId="69" fillId="0" borderId="14" xfId="43" applyFont="1" applyBorder="1" applyAlignment="1">
      <alignment horizontal="center" wrapText="1"/>
    </xf>
    <xf numFmtId="0" fontId="69" fillId="0" borderId="14" xfId="43" applyFont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20" xfId="43" applyFont="1" applyFill="1" applyBorder="1" applyAlignment="1">
      <alignment horizontal="center" vertical="center"/>
    </xf>
    <xf numFmtId="0" fontId="40" fillId="33" borderId="23" xfId="43" applyFont="1" applyFill="1" applyBorder="1" applyAlignment="1">
      <alignment horizontal="center" vertical="center"/>
    </xf>
    <xf numFmtId="0" fontId="40" fillId="33" borderId="22" xfId="43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13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7"/>
  <sheetViews>
    <sheetView showGridLines="0" tabSelected="1" zoomScale="70" zoomScaleNormal="70" workbookViewId="0">
      <pane xSplit="4" topLeftCell="AK1" activePane="topRight" state="frozen"/>
      <selection pane="topRight" activeCell="AX10" sqref="AX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5" customWidth="1"/>
    <col min="3" max="3" width="35.109375" style="6" customWidth="1"/>
    <col min="4" max="4" width="6.88671875" style="6" customWidth="1"/>
    <col min="5" max="12" width="9.6640625" style="15" customWidth="1"/>
    <col min="13" max="13" width="11.33203125" style="15" customWidth="1"/>
    <col min="14" max="14" width="10.5546875" style="15" customWidth="1"/>
    <col min="15" max="16" width="9.5546875" style="15" customWidth="1"/>
    <col min="17" max="17" width="11" style="15" customWidth="1"/>
    <col min="18" max="18" width="9.88671875" style="15" customWidth="1"/>
    <col min="19" max="19" width="11.44140625" style="15" customWidth="1"/>
    <col min="20" max="20" width="11.21875" style="15" customWidth="1"/>
    <col min="21" max="50" width="10.44140625" style="15" customWidth="1"/>
    <col min="51" max="16384" width="8.77734375" style="15"/>
  </cols>
  <sheetData>
    <row r="1" spans="1:50" ht="8.4499999999999993" customHeight="1" x14ac:dyDescent="0.25">
      <c r="A1" s="16"/>
      <c r="B1" s="17"/>
      <c r="C1" s="17"/>
      <c r="D1" s="17"/>
      <c r="E1" s="17"/>
      <c r="L1" s="14"/>
    </row>
    <row r="2" spans="1:50" ht="15" customHeight="1" x14ac:dyDescent="0.25">
      <c r="A2" s="16"/>
      <c r="B2" s="17"/>
      <c r="C2" s="17"/>
      <c r="D2" s="17"/>
      <c r="E2" s="17"/>
      <c r="L2" s="14"/>
    </row>
    <row r="3" spans="1:50" ht="15" customHeight="1" x14ac:dyDescent="0.3">
      <c r="A3" s="63" t="s">
        <v>259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50" ht="1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U4" s="30"/>
    </row>
    <row r="5" spans="1:50" s="32" customFormat="1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U5" s="31"/>
    </row>
    <row r="6" spans="1:50" s="32" customFormat="1" ht="12.6" customHeight="1" x14ac:dyDescent="0.25">
      <c r="A6" s="33"/>
      <c r="C6" s="33"/>
      <c r="D6" s="33"/>
    </row>
    <row r="7" spans="1:50" s="32" customFormat="1" ht="18" customHeight="1" x14ac:dyDescent="0.25">
      <c r="A7" s="33"/>
      <c r="C7" s="33"/>
      <c r="D7" s="33"/>
    </row>
    <row r="8" spans="1:50" ht="25.15" customHeight="1" x14ac:dyDescent="0.25">
      <c r="A8" s="67" t="s">
        <v>0</v>
      </c>
      <c r="B8" s="67" t="s">
        <v>1</v>
      </c>
      <c r="C8" s="68" t="s">
        <v>265</v>
      </c>
      <c r="D8" s="67" t="s">
        <v>2</v>
      </c>
      <c r="E8" s="70" t="s">
        <v>260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2"/>
    </row>
    <row r="9" spans="1:50" ht="56.45" customHeight="1" x14ac:dyDescent="0.25">
      <c r="A9" s="67"/>
      <c r="B9" s="67"/>
      <c r="C9" s="69"/>
      <c r="D9" s="67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</row>
    <row r="10" spans="1:50" ht="15" customHeight="1" x14ac:dyDescent="0.25">
      <c r="A10" s="7">
        <v>2</v>
      </c>
      <c r="B10" s="27" t="s">
        <v>9</v>
      </c>
      <c r="C10" s="13" t="s">
        <v>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</row>
    <row r="11" spans="1:50" ht="15" customHeight="1" x14ac:dyDescent="0.25">
      <c r="A11" s="7">
        <v>6</v>
      </c>
      <c r="B11" s="27" t="s">
        <v>11</v>
      </c>
      <c r="C11" s="13" t="s">
        <v>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</row>
    <row r="12" spans="1:50" ht="15" customHeight="1" x14ac:dyDescent="0.25">
      <c r="A12" s="7">
        <v>29</v>
      </c>
      <c r="B12" s="27" t="s">
        <v>12</v>
      </c>
      <c r="C12" s="13" t="s">
        <v>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</row>
    <row r="13" spans="1:50" ht="15" customHeight="1" x14ac:dyDescent="0.25">
      <c r="A13" s="7">
        <v>36</v>
      </c>
      <c r="B13" s="27" t="s">
        <v>13</v>
      </c>
      <c r="C13" s="13" t="s">
        <v>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9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</row>
    <row r="14" spans="1:50" ht="15" customHeight="1" x14ac:dyDescent="0.25">
      <c r="A14" s="7">
        <v>43</v>
      </c>
      <c r="B14" s="27" t="s">
        <v>14</v>
      </c>
      <c r="C14" s="13" t="s">
        <v>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</row>
    <row r="15" spans="1:50" ht="15" customHeight="1" x14ac:dyDescent="0.25">
      <c r="A15" s="7">
        <v>46</v>
      </c>
      <c r="B15" s="27" t="s">
        <v>15</v>
      </c>
      <c r="C15" s="13" t="s">
        <v>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</row>
    <row r="16" spans="1:50" ht="15" customHeight="1" x14ac:dyDescent="0.25">
      <c r="A16" s="7">
        <v>49</v>
      </c>
      <c r="B16" s="27" t="s">
        <v>16</v>
      </c>
      <c r="C16" s="13" t="s">
        <v>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</row>
    <row r="17" spans="1:50" ht="15" customHeight="1" x14ac:dyDescent="0.25">
      <c r="A17" s="7">
        <v>62</v>
      </c>
      <c r="B17" s="27" t="s">
        <v>17</v>
      </c>
      <c r="C17" s="13" t="s">
        <v>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</row>
    <row r="18" spans="1:50" ht="15" customHeight="1" x14ac:dyDescent="0.25">
      <c r="A18" s="7">
        <v>72</v>
      </c>
      <c r="B18" s="27" t="s">
        <v>18</v>
      </c>
      <c r="C18" s="13" t="s">
        <v>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</row>
    <row r="19" spans="1:50" ht="15" customHeight="1" x14ac:dyDescent="0.25">
      <c r="A19" s="7">
        <v>88</v>
      </c>
      <c r="B19" s="27" t="s">
        <v>19</v>
      </c>
      <c r="C19" s="13" t="s">
        <v>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</row>
    <row r="20" spans="1:50" ht="15" customHeight="1" x14ac:dyDescent="0.25">
      <c r="A20" s="7">
        <v>91</v>
      </c>
      <c r="B20" s="27" t="s">
        <v>20</v>
      </c>
      <c r="C20" s="13" t="s">
        <v>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</row>
    <row r="21" spans="1:50" ht="15" customHeight="1" x14ac:dyDescent="0.25">
      <c r="A21" s="7">
        <v>95</v>
      </c>
      <c r="B21" s="27" t="s">
        <v>21</v>
      </c>
      <c r="C21" s="13" t="s">
        <v>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</row>
    <row r="22" spans="1:50" ht="15" customHeight="1" x14ac:dyDescent="0.25">
      <c r="A22" s="7">
        <v>96</v>
      </c>
      <c r="B22" s="27" t="s">
        <v>22</v>
      </c>
      <c r="C22" s="13" t="s">
        <v>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</row>
    <row r="23" spans="1:50" ht="15" customHeight="1" x14ac:dyDescent="0.25">
      <c r="A23" s="7">
        <v>101</v>
      </c>
      <c r="B23" s="27" t="s">
        <v>23</v>
      </c>
      <c r="C23" s="13" t="s">
        <v>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</row>
    <row r="24" spans="1:50" ht="15" customHeight="1" x14ac:dyDescent="0.25">
      <c r="A24" s="7">
        <v>105</v>
      </c>
      <c r="B24" s="27" t="s">
        <v>24</v>
      </c>
      <c r="C24" s="13" t="s">
        <v>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</row>
    <row r="25" spans="1:50" ht="15" customHeight="1" x14ac:dyDescent="0.25">
      <c r="A25" s="7">
        <v>106</v>
      </c>
      <c r="B25" s="27" t="s">
        <v>25</v>
      </c>
      <c r="C25" s="13" t="s">
        <v>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</row>
    <row r="26" spans="1:50" ht="15" customHeight="1" x14ac:dyDescent="0.25">
      <c r="A26" s="7">
        <v>113</v>
      </c>
      <c r="B26" s="27" t="s">
        <v>26</v>
      </c>
      <c r="C26" s="13" t="s">
        <v>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</row>
    <row r="27" spans="1:50" ht="15" customHeight="1" x14ac:dyDescent="0.25">
      <c r="A27" s="7">
        <v>115</v>
      </c>
      <c r="B27" s="27" t="s">
        <v>27</v>
      </c>
      <c r="C27" s="13" t="s">
        <v>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</row>
    <row r="28" spans="1:50" ht="15" customHeight="1" x14ac:dyDescent="0.25">
      <c r="A28" s="7">
        <v>123</v>
      </c>
      <c r="B28" s="27" t="s">
        <v>28</v>
      </c>
      <c r="C28" s="13" t="s">
        <v>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</row>
    <row r="29" spans="1:50" ht="15" customHeight="1" x14ac:dyDescent="0.25">
      <c r="A29" s="7">
        <v>128</v>
      </c>
      <c r="B29" s="27" t="s">
        <v>30</v>
      </c>
      <c r="C29" s="13" t="s">
        <v>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</row>
    <row r="30" spans="1:50" ht="15" customHeight="1" x14ac:dyDescent="0.25">
      <c r="A30" s="7">
        <v>129</v>
      </c>
      <c r="B30" s="27" t="s">
        <v>31</v>
      </c>
      <c r="C30" s="13" t="s">
        <v>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</row>
    <row r="31" spans="1:50" ht="15" customHeight="1" x14ac:dyDescent="0.25">
      <c r="A31" s="7">
        <v>133</v>
      </c>
      <c r="B31" s="27" t="s">
        <v>32</v>
      </c>
      <c r="C31" s="13" t="s">
        <v>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</row>
    <row r="32" spans="1:50" ht="15" customHeight="1" x14ac:dyDescent="0.25">
      <c r="A32" s="7">
        <v>136</v>
      </c>
      <c r="B32" s="27" t="s">
        <v>33</v>
      </c>
      <c r="C32" s="13" t="s">
        <v>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</row>
    <row r="33" spans="1:50" ht="15" customHeight="1" x14ac:dyDescent="0.25">
      <c r="A33" s="7">
        <v>142</v>
      </c>
      <c r="B33" s="27" t="s">
        <v>34</v>
      </c>
      <c r="C33" s="13" t="s">
        <v>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</row>
    <row r="34" spans="1:50" ht="15" customHeight="1" x14ac:dyDescent="0.25">
      <c r="A34" s="7">
        <v>146</v>
      </c>
      <c r="B34" s="27" t="s">
        <v>36</v>
      </c>
      <c r="C34" s="13" t="s">
        <v>7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</row>
    <row r="35" spans="1:50" ht="15" customHeight="1" x14ac:dyDescent="0.25">
      <c r="A35" s="7">
        <v>153</v>
      </c>
      <c r="B35" s="27" t="s">
        <v>37</v>
      </c>
      <c r="C35" s="13" t="s">
        <v>7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</row>
    <row r="36" spans="1:50" ht="15" customHeight="1" x14ac:dyDescent="0.25">
      <c r="A36" s="7">
        <v>171</v>
      </c>
      <c r="B36" s="27" t="s">
        <v>38</v>
      </c>
      <c r="C36" s="13" t="s">
        <v>7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</row>
    <row r="37" spans="1:50" ht="15" customHeight="1" x14ac:dyDescent="0.25">
      <c r="A37" s="7">
        <v>205</v>
      </c>
      <c r="B37" s="27" t="s">
        <v>39</v>
      </c>
      <c r="C37" s="13" t="s">
        <v>7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</row>
    <row r="38" spans="1:50" ht="15" customHeight="1" x14ac:dyDescent="0.25">
      <c r="A38" s="7">
        <v>231</v>
      </c>
      <c r="B38" s="27" t="s">
        <v>41</v>
      </c>
      <c r="C38" s="13" t="s">
        <v>7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</row>
    <row r="39" spans="1:50" ht="15" customHeight="1" x14ac:dyDescent="0.25">
      <c r="A39" s="7">
        <v>240</v>
      </c>
      <c r="B39" s="45" t="s">
        <v>257</v>
      </c>
      <c r="C39" s="13" t="s">
        <v>7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</row>
    <row r="40" spans="1:50" ht="15" customHeight="1" x14ac:dyDescent="0.25">
      <c r="A40" s="7">
        <v>242</v>
      </c>
      <c r="B40" s="27" t="s">
        <v>43</v>
      </c>
      <c r="C40" s="13" t="s">
        <v>7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</row>
    <row r="41" spans="1:50" ht="15" customHeight="1" x14ac:dyDescent="0.25">
      <c r="A41" s="7">
        <v>251</v>
      </c>
      <c r="B41" s="27" t="s">
        <v>45</v>
      </c>
      <c r="C41" s="13" t="s">
        <v>7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</row>
    <row r="42" spans="1:50" ht="15" customHeight="1" x14ac:dyDescent="0.25">
      <c r="A42" s="7">
        <v>270</v>
      </c>
      <c r="B42" s="27" t="s">
        <v>46</v>
      </c>
      <c r="C42" s="13" t="s">
        <v>7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</row>
    <row r="43" spans="1:50" ht="15" customHeight="1" x14ac:dyDescent="0.25">
      <c r="A43" s="7">
        <v>272</v>
      </c>
      <c r="B43" s="45" t="s">
        <v>256</v>
      </c>
      <c r="C43" s="13" t="s">
        <v>7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</row>
    <row r="44" spans="1:50" ht="15" customHeight="1" x14ac:dyDescent="0.25">
      <c r="A44" s="7">
        <v>274</v>
      </c>
      <c r="B44" s="27" t="s">
        <v>47</v>
      </c>
      <c r="C44" s="13" t="s">
        <v>7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</row>
    <row r="45" spans="1:50" ht="15" customHeight="1" x14ac:dyDescent="0.25">
      <c r="A45" s="7">
        <v>286</v>
      </c>
      <c r="B45" s="27" t="s">
        <v>48</v>
      </c>
      <c r="C45" s="13" t="s">
        <v>7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</row>
    <row r="46" spans="1:50" ht="15" customHeight="1" x14ac:dyDescent="0.25">
      <c r="A46" s="7">
        <v>288</v>
      </c>
      <c r="B46" s="27" t="s">
        <v>49</v>
      </c>
      <c r="C46" s="13" t="s">
        <v>7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</row>
    <row r="47" spans="1:50" ht="15" customHeight="1" x14ac:dyDescent="0.25">
      <c r="A47" s="7">
        <v>290</v>
      </c>
      <c r="B47" s="27" t="s">
        <v>50</v>
      </c>
      <c r="C47" s="13" t="s">
        <v>7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</row>
    <row r="48" spans="1:50" ht="15" customHeight="1" x14ac:dyDescent="0.25">
      <c r="A48" s="7">
        <v>295</v>
      </c>
      <c r="B48" s="27" t="s">
        <v>51</v>
      </c>
      <c r="C48" s="13" t="s">
        <v>7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</row>
    <row r="49" spans="1:50" ht="15" customHeight="1" x14ac:dyDescent="0.25">
      <c r="A49" s="7">
        <v>296</v>
      </c>
      <c r="B49" s="27" t="s">
        <v>52</v>
      </c>
      <c r="C49" s="13" t="s">
        <v>7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</row>
    <row r="50" spans="1:50" ht="15" customHeight="1" x14ac:dyDescent="0.25">
      <c r="A50" s="7">
        <v>297</v>
      </c>
      <c r="B50" s="27" t="s">
        <v>53</v>
      </c>
      <c r="C50" s="13" t="s">
        <v>7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</row>
    <row r="51" spans="1:50" ht="15" customHeight="1" x14ac:dyDescent="0.25">
      <c r="A51" s="7">
        <v>298</v>
      </c>
      <c r="B51" s="27" t="s">
        <v>54</v>
      </c>
      <c r="C51" s="13" t="s">
        <v>7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</row>
    <row r="52" spans="1:50" ht="15" customHeight="1" x14ac:dyDescent="0.25">
      <c r="A52" s="7">
        <v>305</v>
      </c>
      <c r="B52" s="27" t="s">
        <v>56</v>
      </c>
      <c r="C52" s="13" t="s">
        <v>7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</row>
    <row r="53" spans="1:50" ht="15" customHeight="1" x14ac:dyDescent="0.25">
      <c r="A53" s="7">
        <v>311</v>
      </c>
      <c r="B53" s="27" t="s">
        <v>57</v>
      </c>
      <c r="C53" s="13" t="s">
        <v>7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</row>
    <row r="54" spans="1:50" ht="15" customHeight="1" x14ac:dyDescent="0.25">
      <c r="A54" s="7">
        <v>313</v>
      </c>
      <c r="B54" s="27" t="s">
        <v>58</v>
      </c>
      <c r="C54" s="13" t="s">
        <v>7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</row>
    <row r="55" spans="1:50" ht="15" customHeight="1" x14ac:dyDescent="0.25">
      <c r="A55" s="7">
        <v>320</v>
      </c>
      <c r="B55" s="27" t="s">
        <v>59</v>
      </c>
      <c r="C55" s="13" t="s">
        <v>7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</row>
    <row r="56" spans="1:50" ht="15" customHeight="1" x14ac:dyDescent="0.25">
      <c r="A56" s="7">
        <v>329</v>
      </c>
      <c r="B56" s="27" t="s">
        <v>62</v>
      </c>
      <c r="C56" s="13" t="s">
        <v>7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</row>
    <row r="57" spans="1:50" ht="15" customHeight="1" x14ac:dyDescent="0.25">
      <c r="A57" s="7">
        <v>331</v>
      </c>
      <c r="B57" s="27" t="s">
        <v>63</v>
      </c>
      <c r="C57" s="13" t="s">
        <v>7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</row>
    <row r="58" spans="1:50" ht="15" customHeight="1" x14ac:dyDescent="0.25">
      <c r="A58" s="7">
        <v>381</v>
      </c>
      <c r="B58" s="27" t="s">
        <v>65</v>
      </c>
      <c r="C58" s="13" t="s">
        <v>7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</row>
    <row r="59" spans="1:50" ht="15" customHeight="1" x14ac:dyDescent="0.25">
      <c r="A59" s="7">
        <v>386</v>
      </c>
      <c r="B59" s="27" t="s">
        <v>66</v>
      </c>
      <c r="C59" s="13" t="s">
        <v>7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</row>
    <row r="60" spans="1:50" ht="15" customHeight="1" x14ac:dyDescent="0.25">
      <c r="A60" s="7">
        <v>387</v>
      </c>
      <c r="B60" s="45" t="s">
        <v>262</v>
      </c>
      <c r="C60" s="13" t="s">
        <v>7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</row>
    <row r="61" spans="1:50" ht="15" customHeight="1" x14ac:dyDescent="0.25">
      <c r="A61" s="7">
        <v>389</v>
      </c>
      <c r="B61" s="27" t="s">
        <v>67</v>
      </c>
      <c r="C61" s="13" t="s">
        <v>7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</row>
    <row r="62" spans="1:50" ht="15" customHeight="1" x14ac:dyDescent="0.25">
      <c r="A62" s="7">
        <v>392</v>
      </c>
      <c r="B62" s="27" t="s">
        <v>68</v>
      </c>
      <c r="C62" s="13" t="s">
        <v>7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</row>
    <row r="63" spans="1:50" ht="15" customHeight="1" x14ac:dyDescent="0.25">
      <c r="A63" s="7">
        <v>394</v>
      </c>
      <c r="B63" s="27" t="s">
        <v>69</v>
      </c>
      <c r="C63" s="13" t="s">
        <v>7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</row>
    <row r="64" spans="1:50" ht="15" customHeight="1" x14ac:dyDescent="0.25">
      <c r="A64" s="7">
        <v>395</v>
      </c>
      <c r="B64" s="27" t="s">
        <v>70</v>
      </c>
      <c r="C64" s="13" t="s">
        <v>7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</row>
    <row r="65" spans="1:50" ht="15" customHeight="1" x14ac:dyDescent="0.25">
      <c r="A65" s="7">
        <v>407</v>
      </c>
      <c r="B65" s="27" t="s">
        <v>71</v>
      </c>
      <c r="C65" s="13" t="s">
        <v>7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</row>
    <row r="66" spans="1:50" ht="15" customHeight="1" x14ac:dyDescent="0.25">
      <c r="A66" s="7">
        <v>455</v>
      </c>
      <c r="B66" s="27" t="s">
        <v>72</v>
      </c>
      <c r="C66" s="13" t="s">
        <v>7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</row>
    <row r="67" spans="1:50" ht="15" customHeight="1" x14ac:dyDescent="0.25">
      <c r="A67" s="7">
        <v>553</v>
      </c>
      <c r="B67" s="27" t="s">
        <v>75</v>
      </c>
      <c r="C67" s="13" t="s">
        <v>7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</row>
    <row r="68" spans="1:50" ht="15" customHeight="1" x14ac:dyDescent="0.25">
      <c r="A68" s="7">
        <v>694</v>
      </c>
      <c r="B68" s="27" t="s">
        <v>78</v>
      </c>
      <c r="C68" s="13" t="s">
        <v>7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</row>
    <row r="69" spans="1:50" ht="15" customHeight="1" x14ac:dyDescent="0.25">
      <c r="A69" s="7">
        <v>774</v>
      </c>
      <c r="B69" s="27" t="s">
        <v>79</v>
      </c>
      <c r="C69" s="13" t="s">
        <v>7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</row>
    <row r="70" spans="1:50" ht="15" customHeight="1" x14ac:dyDescent="0.25">
      <c r="A70" s="7">
        <v>3</v>
      </c>
      <c r="B70" s="27" t="s">
        <v>10</v>
      </c>
      <c r="C70" s="13" t="s">
        <v>8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ht="15" customHeight="1" x14ac:dyDescent="0.25">
      <c r="A71" s="7">
        <v>17</v>
      </c>
      <c r="B71" s="2" t="s">
        <v>80</v>
      </c>
      <c r="C71" s="13" t="s">
        <v>8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ht="15" customHeight="1" x14ac:dyDescent="0.25">
      <c r="A72" s="7">
        <v>18</v>
      </c>
      <c r="B72" s="2" t="s">
        <v>81</v>
      </c>
      <c r="C72" s="13" t="s">
        <v>8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ht="15" customHeight="1" x14ac:dyDescent="0.25">
      <c r="A73" s="7">
        <v>22</v>
      </c>
      <c r="B73" s="2" t="s">
        <v>82</v>
      </c>
      <c r="C73" s="13" t="s">
        <v>8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ht="15" customHeight="1" x14ac:dyDescent="0.25">
      <c r="A74" s="7">
        <v>30</v>
      </c>
      <c r="B74" s="2" t="s">
        <v>83</v>
      </c>
      <c r="C74" s="13" t="s">
        <v>8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ht="15" customHeight="1" x14ac:dyDescent="0.25">
      <c r="A75" s="7">
        <v>31</v>
      </c>
      <c r="B75" s="2" t="s">
        <v>84</v>
      </c>
      <c r="C75" s="13" t="s">
        <v>8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ht="15" customHeight="1" x14ac:dyDescent="0.25">
      <c r="A76" s="7">
        <v>34</v>
      </c>
      <c r="B76" s="2" t="s">
        <v>85</v>
      </c>
      <c r="C76" s="13" t="s">
        <v>8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ht="15" customHeight="1" x14ac:dyDescent="0.25">
      <c r="A77" s="7">
        <v>42</v>
      </c>
      <c r="B77" s="27" t="s">
        <v>86</v>
      </c>
      <c r="C77" s="13" t="s">
        <v>8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ht="15" customHeight="1" x14ac:dyDescent="0.25">
      <c r="A78" s="7">
        <v>45</v>
      </c>
      <c r="B78" s="2" t="s">
        <v>87</v>
      </c>
      <c r="C78" s="13" t="s">
        <v>8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ht="15" customHeight="1" x14ac:dyDescent="0.25">
      <c r="A79" s="7">
        <v>53</v>
      </c>
      <c r="B79" s="2" t="s">
        <v>89</v>
      </c>
      <c r="C79" s="13" t="s">
        <v>8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ht="15" customHeight="1" x14ac:dyDescent="0.25">
      <c r="A80" s="7">
        <v>57</v>
      </c>
      <c r="B80" s="2" t="s">
        <v>90</v>
      </c>
      <c r="C80" s="13" t="s">
        <v>8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ht="15" customHeight="1" x14ac:dyDescent="0.25">
      <c r="A81" s="7">
        <v>66</v>
      </c>
      <c r="B81" s="2" t="s">
        <v>91</v>
      </c>
      <c r="C81" s="13" t="s">
        <v>8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ht="15" customHeight="1" x14ac:dyDescent="0.25">
      <c r="A82" s="7">
        <v>76</v>
      </c>
      <c r="B82" s="2" t="s">
        <v>92</v>
      </c>
      <c r="C82" s="13" t="s">
        <v>8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ht="15" customHeight="1" x14ac:dyDescent="0.25">
      <c r="A83" s="7">
        <v>109</v>
      </c>
      <c r="B83" s="2" t="s">
        <v>93</v>
      </c>
      <c r="C83" s="13" t="s">
        <v>8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ht="15" customHeight="1" x14ac:dyDescent="0.25">
      <c r="A84" s="7">
        <v>126</v>
      </c>
      <c r="B84" s="27" t="s">
        <v>29</v>
      </c>
      <c r="C84" s="13" t="s">
        <v>8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50" customFormat="1" ht="15" customHeight="1" x14ac:dyDescent="0.25">
      <c r="A85" s="56">
        <v>143</v>
      </c>
      <c r="B85" s="57" t="s">
        <v>35</v>
      </c>
      <c r="C85" s="54" t="s">
        <v>8</v>
      </c>
      <c r="D85" s="58">
        <v>312248</v>
      </c>
      <c r="E85" s="59">
        <v>35</v>
      </c>
      <c r="F85" s="59">
        <v>41</v>
      </c>
      <c r="G85" s="59">
        <v>46</v>
      </c>
      <c r="H85" s="59">
        <v>47</v>
      </c>
      <c r="I85" s="59">
        <v>47</v>
      </c>
      <c r="J85" s="59">
        <v>47</v>
      </c>
      <c r="K85" s="59">
        <v>47</v>
      </c>
      <c r="L85" s="59">
        <v>48</v>
      </c>
      <c r="M85" s="59">
        <v>37</v>
      </c>
      <c r="N85" s="59">
        <v>37</v>
      </c>
      <c r="O85" s="59">
        <v>37</v>
      </c>
      <c r="P85" s="59">
        <v>38</v>
      </c>
      <c r="Q85" s="59">
        <v>39</v>
      </c>
      <c r="R85" s="59">
        <v>39</v>
      </c>
      <c r="S85" s="59">
        <v>43</v>
      </c>
      <c r="T85" s="59">
        <v>43</v>
      </c>
      <c r="U85" s="59">
        <v>43</v>
      </c>
      <c r="V85" s="59">
        <v>43</v>
      </c>
      <c r="W85" s="59">
        <v>43</v>
      </c>
      <c r="X85" s="59">
        <v>41</v>
      </c>
      <c r="Y85" s="59">
        <v>41</v>
      </c>
      <c r="Z85" s="59">
        <v>41</v>
      </c>
      <c r="AA85" s="59">
        <v>41</v>
      </c>
      <c r="AB85" s="59">
        <v>40</v>
      </c>
      <c r="AC85" s="59">
        <v>40</v>
      </c>
      <c r="AD85" s="59">
        <v>40</v>
      </c>
      <c r="AE85" s="59">
        <v>40</v>
      </c>
      <c r="AF85" s="59">
        <v>40</v>
      </c>
      <c r="AG85" s="59">
        <v>40</v>
      </c>
      <c r="AH85" s="59">
        <v>40</v>
      </c>
      <c r="AI85" s="59">
        <v>40</v>
      </c>
      <c r="AJ85" s="59">
        <v>38</v>
      </c>
      <c r="AK85" s="59">
        <v>40</v>
      </c>
      <c r="AL85" s="59">
        <v>39</v>
      </c>
      <c r="AM85" s="59">
        <v>39</v>
      </c>
      <c r="AN85" s="59">
        <v>38</v>
      </c>
      <c r="AO85" s="59">
        <v>38</v>
      </c>
      <c r="AP85" s="59">
        <v>38</v>
      </c>
      <c r="AQ85" s="59">
        <v>39</v>
      </c>
      <c r="AR85" s="59">
        <v>39</v>
      </c>
      <c r="AS85" s="59">
        <v>39</v>
      </c>
      <c r="AT85" s="59">
        <v>39</v>
      </c>
      <c r="AU85" s="59">
        <v>38</v>
      </c>
      <c r="AV85" s="59">
        <v>38</v>
      </c>
      <c r="AW85" s="59">
        <v>29</v>
      </c>
      <c r="AX85" s="59"/>
    </row>
    <row r="86" spans="1:50" ht="15" customHeight="1" x14ac:dyDescent="0.25">
      <c r="A86" s="7">
        <v>159</v>
      </c>
      <c r="B86" s="2" t="s">
        <v>94</v>
      </c>
      <c r="C86" s="13" t="s">
        <v>8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ht="15" customHeight="1" x14ac:dyDescent="0.25">
      <c r="A87" s="7">
        <v>191</v>
      </c>
      <c r="B87" s="27" t="s">
        <v>96</v>
      </c>
      <c r="C87" s="13" t="s">
        <v>8</v>
      </c>
      <c r="D87" s="4">
        <v>322335</v>
      </c>
      <c r="E87" s="5">
        <v>11</v>
      </c>
      <c r="F87" s="5">
        <v>11</v>
      </c>
      <c r="G87" s="5">
        <v>11</v>
      </c>
      <c r="H87" s="5">
        <v>11</v>
      </c>
      <c r="I87" s="5">
        <v>11</v>
      </c>
      <c r="J87" s="5">
        <v>10</v>
      </c>
      <c r="K87" s="5">
        <v>10</v>
      </c>
      <c r="L87" s="5">
        <v>8</v>
      </c>
      <c r="M87" s="5">
        <v>8</v>
      </c>
      <c r="N87" s="5">
        <v>8</v>
      </c>
      <c r="O87" s="5">
        <v>8</v>
      </c>
      <c r="P87" s="5">
        <v>9</v>
      </c>
      <c r="Q87" s="5">
        <v>9</v>
      </c>
      <c r="R87" s="5">
        <v>9</v>
      </c>
      <c r="S87" s="5">
        <v>9</v>
      </c>
      <c r="T87" s="5">
        <v>9</v>
      </c>
      <c r="U87" s="5">
        <v>9</v>
      </c>
      <c r="V87" s="5">
        <v>9</v>
      </c>
      <c r="W87" s="5">
        <v>9</v>
      </c>
      <c r="X87" s="5">
        <v>8</v>
      </c>
      <c r="Y87" s="5">
        <v>5</v>
      </c>
      <c r="Z87" s="5">
        <v>5</v>
      </c>
      <c r="AA87" s="5">
        <v>5</v>
      </c>
      <c r="AB87" s="5">
        <v>5</v>
      </c>
      <c r="AC87" s="5">
        <v>3</v>
      </c>
      <c r="AD87" s="5">
        <v>3</v>
      </c>
      <c r="AE87" s="5">
        <v>2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ht="15" customHeight="1" x14ac:dyDescent="0.25">
      <c r="A88" s="7">
        <v>195</v>
      </c>
      <c r="B88" s="2" t="s">
        <v>97</v>
      </c>
      <c r="C88" s="13" t="s">
        <v>8</v>
      </c>
      <c r="D88" s="4">
        <v>304988</v>
      </c>
      <c r="E88" s="5">
        <v>97</v>
      </c>
      <c r="F88" s="5">
        <v>87</v>
      </c>
      <c r="G88" s="5">
        <v>81</v>
      </c>
      <c r="H88" s="5">
        <v>79</v>
      </c>
      <c r="I88" s="5">
        <v>77</v>
      </c>
      <c r="J88" s="5">
        <v>61</v>
      </c>
      <c r="K88" s="5">
        <v>49</v>
      </c>
      <c r="L88" s="5">
        <v>48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ht="15" customHeight="1" x14ac:dyDescent="0.25">
      <c r="A89" s="7">
        <v>201</v>
      </c>
      <c r="B89" s="2" t="s">
        <v>98</v>
      </c>
      <c r="C89" s="13" t="s">
        <v>8</v>
      </c>
      <c r="D89" s="4">
        <v>322465</v>
      </c>
      <c r="E89" s="5">
        <v>1</v>
      </c>
      <c r="F89" s="5">
        <v>1</v>
      </c>
      <c r="G89" s="5">
        <v>1</v>
      </c>
      <c r="H89" s="5">
        <v>16</v>
      </c>
      <c r="I89" s="5">
        <v>38</v>
      </c>
      <c r="J89" s="5">
        <v>38</v>
      </c>
      <c r="K89" s="5">
        <v>34</v>
      </c>
      <c r="L89" s="5">
        <v>44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ht="15" customHeight="1" x14ac:dyDescent="0.25">
      <c r="A90" s="7">
        <v>206</v>
      </c>
      <c r="B90" s="27" t="s">
        <v>40</v>
      </c>
      <c r="C90" s="13" t="s">
        <v>8</v>
      </c>
      <c r="D90" s="4">
        <v>328760</v>
      </c>
      <c r="E90" s="5">
        <v>16</v>
      </c>
      <c r="F90" s="5">
        <v>17</v>
      </c>
      <c r="G90" s="5">
        <v>10</v>
      </c>
      <c r="H90" s="5">
        <v>10</v>
      </c>
      <c r="I90" s="5">
        <v>9</v>
      </c>
      <c r="J90" s="5">
        <v>11</v>
      </c>
      <c r="K90" s="5">
        <v>12</v>
      </c>
      <c r="L90" s="5">
        <v>11</v>
      </c>
      <c r="M90" s="5">
        <v>11</v>
      </c>
      <c r="N90" s="5">
        <v>11</v>
      </c>
      <c r="O90" s="5">
        <v>11</v>
      </c>
      <c r="P90" s="5">
        <v>6</v>
      </c>
      <c r="Q90" s="5">
        <v>6</v>
      </c>
      <c r="R90" s="5">
        <v>6</v>
      </c>
      <c r="S90" s="5">
        <v>6</v>
      </c>
      <c r="T90" s="5">
        <v>6</v>
      </c>
      <c r="U90" s="5">
        <v>6</v>
      </c>
      <c r="V90" s="5">
        <v>6</v>
      </c>
      <c r="W90" s="5">
        <v>6</v>
      </c>
      <c r="X90" s="5">
        <v>6</v>
      </c>
      <c r="Y90" s="5">
        <v>6</v>
      </c>
      <c r="Z90" s="5">
        <v>6</v>
      </c>
      <c r="AA90" s="5">
        <v>6</v>
      </c>
      <c r="AB90" s="5">
        <v>6</v>
      </c>
      <c r="AC90" s="5">
        <v>5</v>
      </c>
      <c r="AD90" s="5">
        <v>5</v>
      </c>
      <c r="AE90" s="5">
        <v>5</v>
      </c>
      <c r="AF90" s="5">
        <v>5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ht="15" customHeight="1" x14ac:dyDescent="0.25">
      <c r="A91" s="7">
        <v>209</v>
      </c>
      <c r="B91" s="2" t="s">
        <v>100</v>
      </c>
      <c r="C91" s="13" t="s">
        <v>8</v>
      </c>
      <c r="D91" s="4">
        <v>351931</v>
      </c>
      <c r="E91" s="5">
        <v>19</v>
      </c>
      <c r="F91" s="5">
        <v>18</v>
      </c>
      <c r="G91" s="5">
        <v>20</v>
      </c>
      <c r="H91" s="5">
        <v>20</v>
      </c>
      <c r="I91" s="5">
        <v>19</v>
      </c>
      <c r="J91" s="5">
        <v>25</v>
      </c>
      <c r="K91" s="5">
        <v>31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ht="15" customHeight="1" x14ac:dyDescent="0.25">
      <c r="A92" s="7">
        <v>225</v>
      </c>
      <c r="B92" s="2" t="s">
        <v>101</v>
      </c>
      <c r="C92" s="13" t="s">
        <v>8</v>
      </c>
      <c r="D92" s="4">
        <v>320003</v>
      </c>
      <c r="E92" s="5">
        <v>683</v>
      </c>
      <c r="F92" s="5">
        <v>702</v>
      </c>
      <c r="G92" s="5">
        <v>557</v>
      </c>
      <c r="H92" s="5"/>
      <c r="I92" s="5">
        <v>537</v>
      </c>
      <c r="J92" s="5">
        <v>545</v>
      </c>
      <c r="K92" s="5">
        <v>522</v>
      </c>
      <c r="L92" s="5">
        <v>377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ht="15" customHeight="1" x14ac:dyDescent="0.25">
      <c r="A93" s="7">
        <v>227</v>
      </c>
      <c r="B93" s="2" t="s">
        <v>102</v>
      </c>
      <c r="C93" s="13" t="s">
        <v>8</v>
      </c>
      <c r="D93" s="4">
        <v>300498</v>
      </c>
      <c r="E93" s="5">
        <v>1</v>
      </c>
      <c r="F93" s="5">
        <v>1</v>
      </c>
      <c r="G93" s="5">
        <v>1</v>
      </c>
      <c r="H93" s="5">
        <v>1</v>
      </c>
      <c r="I93" s="5">
        <v>1</v>
      </c>
      <c r="J93" s="5">
        <v>1</v>
      </c>
      <c r="K93" s="5">
        <v>5</v>
      </c>
      <c r="L93" s="5">
        <v>10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ht="15" customHeight="1" x14ac:dyDescent="0.25">
      <c r="A94" s="7">
        <v>232</v>
      </c>
      <c r="B94" s="2" t="s">
        <v>103</v>
      </c>
      <c r="C94" s="13" t="s">
        <v>8</v>
      </c>
      <c r="D94" s="4">
        <v>320854</v>
      </c>
      <c r="E94" s="5">
        <v>46</v>
      </c>
      <c r="F94" s="5">
        <v>59</v>
      </c>
      <c r="G94" s="5">
        <v>61</v>
      </c>
      <c r="H94" s="5">
        <v>67</v>
      </c>
      <c r="I94" s="5">
        <v>72</v>
      </c>
      <c r="J94" s="5">
        <v>70</v>
      </c>
      <c r="K94" s="5">
        <v>70</v>
      </c>
      <c r="L94" s="5">
        <v>75</v>
      </c>
      <c r="M94" s="5">
        <v>83</v>
      </c>
      <c r="N94" s="5">
        <v>88</v>
      </c>
      <c r="O94" s="5">
        <v>89</v>
      </c>
      <c r="P94" s="5">
        <v>89</v>
      </c>
      <c r="Q94" s="5">
        <v>88</v>
      </c>
      <c r="R94" s="5">
        <v>88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ht="15" customHeight="1" x14ac:dyDescent="0.25">
      <c r="A95" s="12">
        <v>237</v>
      </c>
      <c r="B95" s="2" t="s">
        <v>104</v>
      </c>
      <c r="C95" s="13" t="s">
        <v>8</v>
      </c>
      <c r="D95" s="4">
        <v>380292</v>
      </c>
      <c r="E95" s="5">
        <v>3</v>
      </c>
      <c r="F95" s="5">
        <v>2</v>
      </c>
      <c r="G95" s="5">
        <v>2</v>
      </c>
      <c r="H95" s="5">
        <v>2</v>
      </c>
      <c r="I95" s="5">
        <v>2</v>
      </c>
      <c r="J95" s="5">
        <v>1</v>
      </c>
      <c r="K95" s="5">
        <v>0</v>
      </c>
      <c r="L95" s="5">
        <v>2</v>
      </c>
      <c r="M95" s="5">
        <v>2</v>
      </c>
      <c r="N95" s="5">
        <v>2</v>
      </c>
      <c r="O95" s="5">
        <v>2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ht="15" customHeight="1" x14ac:dyDescent="0.25">
      <c r="A96" s="7">
        <v>241</v>
      </c>
      <c r="B96" s="27" t="s">
        <v>42</v>
      </c>
      <c r="C96" s="13" t="s">
        <v>8</v>
      </c>
      <c r="D96" s="4">
        <v>322302</v>
      </c>
      <c r="E96" s="5">
        <v>0</v>
      </c>
      <c r="F96" s="5">
        <v>2</v>
      </c>
      <c r="G96" s="5">
        <v>3</v>
      </c>
      <c r="H96" s="5">
        <v>9</v>
      </c>
      <c r="I96" s="5">
        <v>34</v>
      </c>
      <c r="J96" s="5">
        <v>37</v>
      </c>
      <c r="K96" s="5">
        <v>41</v>
      </c>
      <c r="L96" s="5">
        <v>41</v>
      </c>
      <c r="M96" s="5">
        <v>43</v>
      </c>
      <c r="N96" s="5">
        <v>55</v>
      </c>
      <c r="O96" s="5">
        <v>63</v>
      </c>
      <c r="P96" s="5">
        <v>60</v>
      </c>
      <c r="Q96" s="5">
        <v>58</v>
      </c>
      <c r="R96" s="5">
        <v>48</v>
      </c>
      <c r="S96" s="5">
        <v>50</v>
      </c>
      <c r="T96" s="5">
        <v>40</v>
      </c>
      <c r="U96" s="5">
        <v>39</v>
      </c>
      <c r="V96" s="5">
        <v>44</v>
      </c>
      <c r="W96" s="5">
        <v>42</v>
      </c>
      <c r="X96" s="5">
        <v>42</v>
      </c>
      <c r="Y96" s="5">
        <v>43</v>
      </c>
      <c r="Z96" s="5">
        <v>43</v>
      </c>
      <c r="AA96" s="5">
        <v>40</v>
      </c>
      <c r="AB96" s="5">
        <v>38</v>
      </c>
      <c r="AC96" s="5">
        <v>39</v>
      </c>
      <c r="AD96" s="5">
        <v>39</v>
      </c>
      <c r="AE96" s="5">
        <v>39</v>
      </c>
      <c r="AF96" s="5">
        <v>42</v>
      </c>
      <c r="AG96" s="5">
        <v>43</v>
      </c>
      <c r="AH96" s="5">
        <v>43</v>
      </c>
      <c r="AI96" s="5">
        <v>43</v>
      </c>
      <c r="AJ96" s="5">
        <v>43</v>
      </c>
      <c r="AK96" s="5">
        <v>40</v>
      </c>
      <c r="AL96" s="5">
        <v>40</v>
      </c>
      <c r="AM96" s="5">
        <v>39</v>
      </c>
      <c r="AN96" s="5">
        <v>38</v>
      </c>
      <c r="AO96" s="5">
        <v>69</v>
      </c>
      <c r="AP96" s="5"/>
      <c r="AQ96" s="5"/>
      <c r="AR96" s="5"/>
      <c r="AS96" s="5"/>
      <c r="AT96" s="5"/>
      <c r="AU96" s="5"/>
      <c r="AV96" s="5"/>
      <c r="AW96" s="5"/>
      <c r="AX96" s="5"/>
    </row>
    <row r="97" spans="1:50" ht="15" customHeight="1" x14ac:dyDescent="0.25">
      <c r="A97" s="7">
        <v>243</v>
      </c>
      <c r="B97" s="27" t="s">
        <v>44</v>
      </c>
      <c r="C97" s="13" t="s">
        <v>8</v>
      </c>
      <c r="D97" s="4">
        <v>305880</v>
      </c>
      <c r="E97" s="5">
        <v>4</v>
      </c>
      <c r="F97" s="5">
        <v>25</v>
      </c>
      <c r="G97" s="5">
        <v>24</v>
      </c>
      <c r="H97" s="5">
        <v>10</v>
      </c>
      <c r="I97" s="5">
        <v>8</v>
      </c>
      <c r="J97" s="5">
        <v>6</v>
      </c>
      <c r="K97" s="5">
        <v>6</v>
      </c>
      <c r="L97" s="5">
        <v>6</v>
      </c>
      <c r="M97" s="5">
        <v>5</v>
      </c>
      <c r="N97" s="5">
        <v>5</v>
      </c>
      <c r="O97" s="5">
        <v>5</v>
      </c>
      <c r="P97" s="5">
        <v>5</v>
      </c>
      <c r="Q97" s="5">
        <v>6</v>
      </c>
      <c r="R97" s="5">
        <v>5</v>
      </c>
      <c r="S97" s="5">
        <v>5</v>
      </c>
      <c r="T97" s="5">
        <v>6</v>
      </c>
      <c r="U97" s="5">
        <v>6</v>
      </c>
      <c r="V97" s="5">
        <v>7</v>
      </c>
      <c r="W97" s="5">
        <v>7</v>
      </c>
      <c r="X97" s="5">
        <v>7</v>
      </c>
      <c r="Y97" s="5">
        <v>7</v>
      </c>
      <c r="Z97" s="5">
        <v>8</v>
      </c>
      <c r="AA97" s="5">
        <v>8</v>
      </c>
      <c r="AB97" s="5">
        <v>8</v>
      </c>
      <c r="AC97" s="5">
        <v>8</v>
      </c>
      <c r="AD97" s="5">
        <v>8</v>
      </c>
      <c r="AE97" s="5">
        <v>8</v>
      </c>
      <c r="AF97" s="5">
        <v>8</v>
      </c>
      <c r="AG97" s="5">
        <v>8</v>
      </c>
      <c r="AH97" s="5">
        <v>8</v>
      </c>
      <c r="AI97" s="5">
        <v>8</v>
      </c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ht="15" customHeight="1" x14ac:dyDescent="0.25">
      <c r="A98" s="7">
        <v>255</v>
      </c>
      <c r="B98" s="2" t="s">
        <v>105</v>
      </c>
      <c r="C98" s="13" t="s">
        <v>8</v>
      </c>
      <c r="D98" s="4">
        <v>322799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ht="15" customHeight="1" x14ac:dyDescent="0.25">
      <c r="A99" s="7">
        <v>258</v>
      </c>
      <c r="B99" s="2" t="s">
        <v>106</v>
      </c>
      <c r="C99" s="13" t="s">
        <v>8</v>
      </c>
      <c r="D99" s="4">
        <v>328384</v>
      </c>
      <c r="E99" s="5">
        <v>370</v>
      </c>
      <c r="F99" s="5">
        <v>390</v>
      </c>
      <c r="G99" s="5">
        <v>306</v>
      </c>
      <c r="H99" s="5">
        <v>292</v>
      </c>
      <c r="I99" s="5">
        <v>318</v>
      </c>
      <c r="J99" s="5">
        <v>340</v>
      </c>
      <c r="K99" s="5">
        <v>378</v>
      </c>
      <c r="L99" s="5">
        <v>156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ht="15" customHeight="1" x14ac:dyDescent="0.25">
      <c r="A100" s="7">
        <v>275</v>
      </c>
      <c r="B100" s="2" t="s">
        <v>107</v>
      </c>
      <c r="C100" s="13" t="s">
        <v>8</v>
      </c>
      <c r="D100" s="4">
        <v>304706</v>
      </c>
      <c r="E100" s="5">
        <v>7</v>
      </c>
      <c r="F100" s="5">
        <v>9</v>
      </c>
      <c r="G100" s="5">
        <v>8</v>
      </c>
      <c r="H100" s="5">
        <v>9</v>
      </c>
      <c r="I100" s="5">
        <v>7</v>
      </c>
      <c r="J100" s="5">
        <v>7</v>
      </c>
      <c r="K100" s="5">
        <v>7</v>
      </c>
      <c r="L100" s="5">
        <v>7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ht="15" customHeight="1" x14ac:dyDescent="0.25">
      <c r="A101" s="7">
        <v>277</v>
      </c>
      <c r="B101" s="2" t="s">
        <v>108</v>
      </c>
      <c r="C101" s="13" t="s">
        <v>8</v>
      </c>
      <c r="D101" s="4">
        <v>320702</v>
      </c>
      <c r="E101" s="5">
        <v>68</v>
      </c>
      <c r="F101" s="5">
        <v>64</v>
      </c>
      <c r="G101" s="5">
        <v>51</v>
      </c>
      <c r="H101" s="5">
        <v>43</v>
      </c>
      <c r="I101" s="5">
        <v>43</v>
      </c>
      <c r="J101" s="5">
        <v>44</v>
      </c>
      <c r="K101" s="5">
        <v>53</v>
      </c>
      <c r="L101" s="5">
        <v>54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ht="15" customHeight="1" x14ac:dyDescent="0.25">
      <c r="A102" s="7">
        <v>280</v>
      </c>
      <c r="B102" s="2" t="s">
        <v>109</v>
      </c>
      <c r="C102" s="13" t="s">
        <v>8</v>
      </c>
      <c r="D102" s="4">
        <v>319092</v>
      </c>
      <c r="E102" s="5">
        <v>103</v>
      </c>
      <c r="F102" s="5">
        <v>137</v>
      </c>
      <c r="G102" s="5">
        <v>137</v>
      </c>
      <c r="H102" s="5">
        <v>136</v>
      </c>
      <c r="I102" s="5">
        <v>131</v>
      </c>
      <c r="J102" s="5">
        <v>122</v>
      </c>
      <c r="K102" s="5">
        <v>139</v>
      </c>
      <c r="L102" s="5">
        <v>123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ht="15" customHeight="1" x14ac:dyDescent="0.25">
      <c r="A103" s="7">
        <v>283</v>
      </c>
      <c r="B103" s="2" t="s">
        <v>110</v>
      </c>
      <c r="C103" s="13" t="s">
        <v>8</v>
      </c>
      <c r="D103" s="4">
        <v>300120</v>
      </c>
      <c r="E103" s="5">
        <v>21</v>
      </c>
      <c r="F103" s="5">
        <v>19</v>
      </c>
      <c r="G103" s="5">
        <v>21</v>
      </c>
      <c r="H103" s="5">
        <v>17</v>
      </c>
      <c r="I103" s="5">
        <v>14</v>
      </c>
      <c r="J103" s="5">
        <v>12</v>
      </c>
      <c r="K103" s="5">
        <v>11</v>
      </c>
      <c r="L103" s="5">
        <v>5</v>
      </c>
      <c r="M103" s="5">
        <v>2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ht="15" customHeight="1" x14ac:dyDescent="0.25">
      <c r="A104" s="7">
        <v>299</v>
      </c>
      <c r="B104" s="27" t="s">
        <v>55</v>
      </c>
      <c r="C104" s="13" t="s">
        <v>8</v>
      </c>
      <c r="D104" s="4">
        <v>320627</v>
      </c>
      <c r="E104" s="5">
        <v>18</v>
      </c>
      <c r="F104" s="5">
        <v>43</v>
      </c>
      <c r="G104" s="5">
        <v>42</v>
      </c>
      <c r="H104" s="5">
        <v>80</v>
      </c>
      <c r="I104" s="5">
        <v>130</v>
      </c>
      <c r="J104" s="5">
        <v>160</v>
      </c>
      <c r="K104" s="5">
        <v>210</v>
      </c>
      <c r="L104" s="5">
        <v>165</v>
      </c>
      <c r="M104" s="5">
        <v>154</v>
      </c>
      <c r="N104" s="5">
        <v>153</v>
      </c>
      <c r="O104" s="5">
        <v>151</v>
      </c>
      <c r="P104" s="5">
        <v>149</v>
      </c>
      <c r="Q104" s="5">
        <v>137</v>
      </c>
      <c r="R104" s="5">
        <v>132</v>
      </c>
      <c r="S104" s="5">
        <v>124</v>
      </c>
      <c r="T104" s="5">
        <v>121</v>
      </c>
      <c r="U104" s="5">
        <v>118</v>
      </c>
      <c r="V104" s="5">
        <v>116</v>
      </c>
      <c r="W104" s="5">
        <v>114</v>
      </c>
      <c r="X104" s="5">
        <v>111</v>
      </c>
      <c r="Y104" s="5">
        <v>111</v>
      </c>
      <c r="Z104" s="5">
        <v>108</v>
      </c>
      <c r="AA104" s="5">
        <v>105</v>
      </c>
      <c r="AB104" s="5">
        <v>106</v>
      </c>
      <c r="AC104" s="5">
        <v>106</v>
      </c>
      <c r="AD104" s="5">
        <v>98</v>
      </c>
      <c r="AE104" s="5">
        <v>93</v>
      </c>
      <c r="AF104" s="5">
        <v>91</v>
      </c>
      <c r="AG104" s="5">
        <v>90</v>
      </c>
      <c r="AH104" s="5">
        <v>89</v>
      </c>
      <c r="AI104" s="5">
        <v>89</v>
      </c>
      <c r="AJ104" s="5">
        <v>88</v>
      </c>
      <c r="AK104" s="5">
        <v>85</v>
      </c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ht="15" customHeight="1" x14ac:dyDescent="0.25">
      <c r="A105" s="7">
        <v>302</v>
      </c>
      <c r="B105" s="2" t="s">
        <v>112</v>
      </c>
      <c r="C105" s="13" t="s">
        <v>8</v>
      </c>
      <c r="D105" s="4">
        <v>300852</v>
      </c>
      <c r="E105" s="5">
        <v>24</v>
      </c>
      <c r="F105" s="5">
        <v>30</v>
      </c>
      <c r="G105" s="5">
        <v>29</v>
      </c>
      <c r="H105" s="5">
        <v>29</v>
      </c>
      <c r="I105" s="5">
        <v>27</v>
      </c>
      <c r="J105" s="5">
        <v>25</v>
      </c>
      <c r="K105" s="5">
        <v>28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ht="15" customHeight="1" x14ac:dyDescent="0.25">
      <c r="A106" s="7">
        <v>303</v>
      </c>
      <c r="B106" s="2" t="s">
        <v>113</v>
      </c>
      <c r="C106" s="13" t="s">
        <v>8</v>
      </c>
      <c r="D106" s="4">
        <v>300885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44</v>
      </c>
      <c r="L106" s="5">
        <v>71</v>
      </c>
      <c r="M106" s="5">
        <v>23</v>
      </c>
      <c r="N106" s="5">
        <v>32</v>
      </c>
      <c r="O106" s="5">
        <v>42</v>
      </c>
      <c r="P106" s="5">
        <v>44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ht="15" customHeight="1" x14ac:dyDescent="0.25">
      <c r="A107" s="7">
        <v>315</v>
      </c>
      <c r="B107" s="2" t="s">
        <v>114</v>
      </c>
      <c r="C107" s="13" t="s">
        <v>8</v>
      </c>
      <c r="D107" s="4">
        <v>380399</v>
      </c>
      <c r="E107" s="5">
        <v>7</v>
      </c>
      <c r="F107" s="5">
        <v>10</v>
      </c>
      <c r="G107" s="5">
        <v>10</v>
      </c>
      <c r="H107" s="5">
        <v>8</v>
      </c>
      <c r="I107" s="5">
        <v>8</v>
      </c>
      <c r="J107" s="5">
        <v>8</v>
      </c>
      <c r="K107" s="5">
        <v>9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ht="15" customHeight="1" x14ac:dyDescent="0.25">
      <c r="A108" s="7">
        <v>316</v>
      </c>
      <c r="B108" s="2" t="s">
        <v>115</v>
      </c>
      <c r="C108" s="13" t="s">
        <v>8</v>
      </c>
      <c r="D108" s="4">
        <v>380388</v>
      </c>
      <c r="E108" s="5">
        <v>0</v>
      </c>
      <c r="F108" s="5">
        <v>4</v>
      </c>
      <c r="G108" s="5">
        <v>5</v>
      </c>
      <c r="H108" s="5">
        <v>32</v>
      </c>
      <c r="I108" s="5">
        <v>69</v>
      </c>
      <c r="J108" s="5">
        <v>72</v>
      </c>
      <c r="K108" s="5">
        <v>73</v>
      </c>
      <c r="L108" s="5">
        <v>70</v>
      </c>
      <c r="M108" s="5">
        <v>64</v>
      </c>
      <c r="N108" s="5">
        <v>65</v>
      </c>
      <c r="O108" s="5">
        <v>67</v>
      </c>
      <c r="P108" s="5">
        <v>68</v>
      </c>
      <c r="Q108" s="5">
        <v>69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ht="15" customHeight="1" x14ac:dyDescent="0.25">
      <c r="A109" s="7">
        <v>317</v>
      </c>
      <c r="B109" s="2" t="s">
        <v>116</v>
      </c>
      <c r="C109" s="13" t="s">
        <v>8</v>
      </c>
      <c r="D109" s="4">
        <v>380054</v>
      </c>
      <c r="E109" s="5">
        <v>3</v>
      </c>
      <c r="F109" s="5">
        <v>37</v>
      </c>
      <c r="G109" s="5">
        <v>24</v>
      </c>
      <c r="H109" s="5">
        <v>45</v>
      </c>
      <c r="I109" s="5">
        <v>64</v>
      </c>
      <c r="J109" s="5">
        <v>65</v>
      </c>
      <c r="K109" s="5">
        <v>89</v>
      </c>
      <c r="L109" s="5">
        <v>85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ht="15" customHeight="1" x14ac:dyDescent="0.25">
      <c r="A110" s="7">
        <v>318</v>
      </c>
      <c r="B110" s="2" t="s">
        <v>117</v>
      </c>
      <c r="C110" s="13" t="s">
        <v>8</v>
      </c>
      <c r="D110" s="4">
        <v>380355</v>
      </c>
      <c r="E110" s="5">
        <v>0</v>
      </c>
      <c r="F110" s="5">
        <v>2</v>
      </c>
      <c r="G110" s="5">
        <v>1</v>
      </c>
      <c r="H110" s="5">
        <v>1</v>
      </c>
      <c r="I110" s="5">
        <v>1</v>
      </c>
      <c r="J110" s="5">
        <v>1</v>
      </c>
      <c r="K110" s="5">
        <v>2</v>
      </c>
      <c r="L110" s="5">
        <v>2</v>
      </c>
      <c r="M110" s="5">
        <v>3</v>
      </c>
      <c r="N110" s="5">
        <v>3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ht="15" customHeight="1" x14ac:dyDescent="0.25">
      <c r="A111" s="7">
        <v>324</v>
      </c>
      <c r="B111" s="2" t="s">
        <v>118</v>
      </c>
      <c r="C111" s="13" t="s">
        <v>8</v>
      </c>
      <c r="D111" s="4">
        <v>380236</v>
      </c>
      <c r="E111" s="5">
        <v>27</v>
      </c>
      <c r="F111" s="5">
        <v>78</v>
      </c>
      <c r="G111" s="5">
        <v>80</v>
      </c>
      <c r="H111" s="5">
        <v>101</v>
      </c>
      <c r="I111" s="5">
        <v>117</v>
      </c>
      <c r="J111" s="5">
        <v>129</v>
      </c>
      <c r="K111" s="5">
        <v>243</v>
      </c>
      <c r="L111" s="5">
        <v>199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ht="15" customHeight="1" x14ac:dyDescent="0.25">
      <c r="A112" s="7">
        <v>325</v>
      </c>
      <c r="B112" s="27" t="s">
        <v>60</v>
      </c>
      <c r="C112" s="13" t="s">
        <v>8</v>
      </c>
      <c r="D112" s="4">
        <v>380418</v>
      </c>
      <c r="E112" s="5">
        <v>0</v>
      </c>
      <c r="F112" s="5">
        <v>0</v>
      </c>
      <c r="G112" s="5">
        <v>0</v>
      </c>
      <c r="H112" s="5">
        <v>0</v>
      </c>
      <c r="I112" s="5">
        <v>10</v>
      </c>
      <c r="J112" s="5">
        <v>48</v>
      </c>
      <c r="K112" s="5">
        <v>67</v>
      </c>
      <c r="L112" s="5">
        <v>58</v>
      </c>
      <c r="M112" s="5">
        <v>20</v>
      </c>
      <c r="N112" s="5">
        <v>20</v>
      </c>
      <c r="O112" s="5">
        <v>20</v>
      </c>
      <c r="P112" s="5">
        <v>20</v>
      </c>
      <c r="Q112" s="5">
        <v>20</v>
      </c>
      <c r="R112" s="5">
        <v>20</v>
      </c>
      <c r="S112" s="5">
        <v>20</v>
      </c>
      <c r="T112" s="5">
        <v>20</v>
      </c>
      <c r="U112" s="5">
        <v>20</v>
      </c>
      <c r="V112" s="5">
        <v>19</v>
      </c>
      <c r="W112" s="5">
        <v>18</v>
      </c>
      <c r="X112" s="5">
        <v>18</v>
      </c>
      <c r="Y112" s="5">
        <v>18</v>
      </c>
      <c r="Z112" s="5">
        <v>18</v>
      </c>
      <c r="AA112" s="5">
        <v>17</v>
      </c>
      <c r="AB112" s="5">
        <v>17</v>
      </c>
      <c r="AC112" s="5">
        <v>17</v>
      </c>
      <c r="AD112" s="5">
        <v>17</v>
      </c>
      <c r="AE112" s="5">
        <v>17</v>
      </c>
      <c r="AF112" s="5">
        <v>17</v>
      </c>
      <c r="AG112" s="5">
        <v>17</v>
      </c>
      <c r="AH112" s="5">
        <v>17</v>
      </c>
      <c r="AI112" s="5">
        <v>17</v>
      </c>
      <c r="AJ112" s="5">
        <v>17</v>
      </c>
      <c r="AK112" s="5">
        <v>17</v>
      </c>
      <c r="AL112" s="5">
        <v>17</v>
      </c>
      <c r="AM112" s="5">
        <v>17</v>
      </c>
      <c r="AN112" s="5">
        <v>17</v>
      </c>
      <c r="AO112" s="5">
        <v>17</v>
      </c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ht="15" customHeight="1" x14ac:dyDescent="0.25">
      <c r="A113" s="7">
        <v>326</v>
      </c>
      <c r="B113" s="27" t="s">
        <v>61</v>
      </c>
      <c r="C113" s="13" t="s">
        <v>8</v>
      </c>
      <c r="D113" s="4">
        <v>307350</v>
      </c>
      <c r="E113" s="5">
        <v>1</v>
      </c>
      <c r="F113" s="5">
        <v>2</v>
      </c>
      <c r="G113" s="5">
        <v>0</v>
      </c>
      <c r="H113" s="5">
        <v>51</v>
      </c>
      <c r="I113" s="5">
        <v>3</v>
      </c>
      <c r="J113" s="5">
        <v>2</v>
      </c>
      <c r="K113" s="5">
        <v>1</v>
      </c>
      <c r="L113" s="5">
        <v>3</v>
      </c>
      <c r="M113" s="5">
        <v>10</v>
      </c>
      <c r="N113" s="5">
        <v>10</v>
      </c>
      <c r="O113" s="5">
        <v>10</v>
      </c>
      <c r="P113" s="5">
        <v>10</v>
      </c>
      <c r="Q113" s="5">
        <v>9</v>
      </c>
      <c r="R113" s="5">
        <v>9</v>
      </c>
      <c r="S113" s="5">
        <v>9</v>
      </c>
      <c r="T113" s="5">
        <v>9</v>
      </c>
      <c r="U113" s="5">
        <v>9</v>
      </c>
      <c r="V113" s="5">
        <v>9</v>
      </c>
      <c r="W113" s="5">
        <v>9</v>
      </c>
      <c r="X113" s="5">
        <v>10</v>
      </c>
      <c r="Y113" s="5">
        <v>10</v>
      </c>
      <c r="Z113" s="5">
        <v>11</v>
      </c>
      <c r="AA113" s="5">
        <v>11</v>
      </c>
      <c r="AB113" s="5">
        <v>11</v>
      </c>
      <c r="AC113" s="5">
        <v>14</v>
      </c>
      <c r="AD113" s="5">
        <v>14</v>
      </c>
      <c r="AE113" s="5">
        <v>14</v>
      </c>
      <c r="AF113" s="5">
        <v>14</v>
      </c>
      <c r="AG113" s="5">
        <v>14</v>
      </c>
      <c r="AH113" s="5">
        <v>14</v>
      </c>
      <c r="AI113" s="5">
        <v>14</v>
      </c>
      <c r="AJ113" s="5">
        <v>14</v>
      </c>
      <c r="AK113" s="5">
        <v>14</v>
      </c>
      <c r="AL113" s="5">
        <v>14</v>
      </c>
      <c r="AM113" s="5">
        <v>13</v>
      </c>
      <c r="AN113" s="5">
        <v>13</v>
      </c>
      <c r="AO113" s="5">
        <v>14</v>
      </c>
      <c r="AP113" s="5">
        <v>12</v>
      </c>
      <c r="AQ113" s="5">
        <v>12</v>
      </c>
      <c r="AR113" s="5"/>
      <c r="AS113" s="5"/>
      <c r="AT113" s="5"/>
      <c r="AU113" s="5"/>
      <c r="AV113" s="5"/>
      <c r="AW113" s="5"/>
      <c r="AX113" s="5"/>
    </row>
    <row r="114" spans="1:50" ht="15" customHeight="1" x14ac:dyDescent="0.25">
      <c r="A114" s="7">
        <v>328</v>
      </c>
      <c r="B114" s="2" t="s">
        <v>119</v>
      </c>
      <c r="C114" s="13" t="s">
        <v>8</v>
      </c>
      <c r="D114" s="4">
        <v>380322</v>
      </c>
      <c r="E114" s="5">
        <v>0</v>
      </c>
      <c r="F114" s="5">
        <v>3</v>
      </c>
      <c r="G114" s="5">
        <v>7</v>
      </c>
      <c r="H114" s="5">
        <v>8</v>
      </c>
      <c r="I114" s="5">
        <v>8</v>
      </c>
      <c r="J114" s="5">
        <v>8</v>
      </c>
      <c r="K114" s="5">
        <v>9</v>
      </c>
      <c r="L114" s="5">
        <v>9</v>
      </c>
      <c r="M114" s="5">
        <v>10</v>
      </c>
      <c r="N114" s="5">
        <v>10</v>
      </c>
      <c r="O114" s="5">
        <v>10</v>
      </c>
      <c r="P114" s="5">
        <v>10</v>
      </c>
      <c r="Q114" s="5">
        <v>11</v>
      </c>
      <c r="R114" s="5">
        <v>12</v>
      </c>
      <c r="S114" s="5">
        <v>12</v>
      </c>
      <c r="T114" s="5">
        <v>12</v>
      </c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ht="15" customHeight="1" x14ac:dyDescent="0.25">
      <c r="A115" s="7">
        <v>377</v>
      </c>
      <c r="B115" s="27" t="s">
        <v>64</v>
      </c>
      <c r="C115" s="13" t="s">
        <v>8</v>
      </c>
      <c r="D115" s="4">
        <v>380377</v>
      </c>
      <c r="E115" s="5">
        <v>0</v>
      </c>
      <c r="F115" s="5">
        <v>1</v>
      </c>
      <c r="G115" s="5">
        <v>1</v>
      </c>
      <c r="H115" s="5">
        <v>1</v>
      </c>
      <c r="I115" s="5">
        <v>1</v>
      </c>
      <c r="J115" s="5">
        <v>1</v>
      </c>
      <c r="K115" s="5">
        <v>4</v>
      </c>
      <c r="L115" s="5">
        <v>3</v>
      </c>
      <c r="M115" s="5">
        <v>1</v>
      </c>
      <c r="N115" s="5">
        <v>1</v>
      </c>
      <c r="O115" s="5">
        <v>1</v>
      </c>
      <c r="P115" s="5">
        <v>11</v>
      </c>
      <c r="Q115" s="5">
        <v>15</v>
      </c>
      <c r="R115" s="5">
        <v>19</v>
      </c>
      <c r="S115" s="5">
        <v>23</v>
      </c>
      <c r="T115" s="5">
        <v>30</v>
      </c>
      <c r="U115" s="5">
        <v>34</v>
      </c>
      <c r="V115" s="5">
        <v>37</v>
      </c>
      <c r="W115" s="5">
        <v>42</v>
      </c>
      <c r="X115" s="5">
        <v>49</v>
      </c>
      <c r="Y115" s="5">
        <v>54</v>
      </c>
      <c r="Z115" s="5">
        <v>57</v>
      </c>
      <c r="AA115" s="5">
        <v>59</v>
      </c>
      <c r="AB115" s="5">
        <v>58</v>
      </c>
      <c r="AC115" s="5">
        <v>55</v>
      </c>
      <c r="AD115" s="5">
        <v>56</v>
      </c>
      <c r="AE115" s="5">
        <v>51</v>
      </c>
      <c r="AF115" s="5">
        <v>47</v>
      </c>
      <c r="AG115" s="5">
        <v>48</v>
      </c>
      <c r="AH115" s="5">
        <v>51</v>
      </c>
      <c r="AI115" s="5">
        <v>52</v>
      </c>
      <c r="AJ115" s="5">
        <v>53</v>
      </c>
      <c r="AK115" s="5">
        <v>53</v>
      </c>
      <c r="AL115" s="5">
        <v>53</v>
      </c>
      <c r="AM115" s="5">
        <v>52</v>
      </c>
      <c r="AN115" s="5">
        <v>50</v>
      </c>
      <c r="AO115" s="5">
        <v>50</v>
      </c>
      <c r="AP115" s="5">
        <v>44</v>
      </c>
      <c r="AQ115" s="5">
        <v>43</v>
      </c>
      <c r="AR115" s="5"/>
      <c r="AS115" s="5"/>
      <c r="AT115" s="5"/>
      <c r="AU115" s="5"/>
      <c r="AV115" s="5"/>
      <c r="AW115" s="5"/>
      <c r="AX115" s="5"/>
    </row>
    <row r="116" spans="1:50" ht="15" customHeight="1" x14ac:dyDescent="0.25">
      <c r="A116" s="7">
        <v>380</v>
      </c>
      <c r="B116" s="2" t="s">
        <v>121</v>
      </c>
      <c r="C116" s="13" t="s">
        <v>8</v>
      </c>
      <c r="D116" s="4">
        <v>380474</v>
      </c>
      <c r="E116" s="5">
        <v>0</v>
      </c>
      <c r="F116" s="5">
        <v>3</v>
      </c>
      <c r="G116" s="5">
        <v>3</v>
      </c>
      <c r="H116" s="5">
        <v>3</v>
      </c>
      <c r="I116" s="5">
        <v>14</v>
      </c>
      <c r="J116" s="5">
        <v>14</v>
      </c>
      <c r="K116" s="5">
        <v>14</v>
      </c>
      <c r="L116" s="5">
        <v>23</v>
      </c>
      <c r="M116" s="5">
        <v>23</v>
      </c>
      <c r="N116" s="5">
        <v>23</v>
      </c>
      <c r="O116" s="5">
        <v>20</v>
      </c>
      <c r="P116" s="5">
        <v>20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ht="15" customHeight="1" x14ac:dyDescent="0.25">
      <c r="A117" s="7">
        <v>390</v>
      </c>
      <c r="B117" s="2" t="s">
        <v>123</v>
      </c>
      <c r="C117" s="13" t="s">
        <v>8</v>
      </c>
      <c r="D117" s="4">
        <v>307394</v>
      </c>
      <c r="E117" s="5"/>
      <c r="F117" s="5">
        <v>0</v>
      </c>
      <c r="G117" s="5">
        <v>5</v>
      </c>
      <c r="H117" s="5">
        <v>11</v>
      </c>
      <c r="I117" s="5">
        <v>29</v>
      </c>
      <c r="J117" s="5">
        <v>36</v>
      </c>
      <c r="K117" s="5">
        <v>44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ht="15" customHeight="1" x14ac:dyDescent="0.25">
      <c r="A118" s="7">
        <v>391</v>
      </c>
      <c r="B118" s="2" t="s">
        <v>124</v>
      </c>
      <c r="C118" s="13" t="s">
        <v>8</v>
      </c>
      <c r="D118" s="4">
        <v>380612</v>
      </c>
      <c r="E118" s="5"/>
      <c r="F118" s="5">
        <v>0</v>
      </c>
      <c r="G118" s="5">
        <v>7</v>
      </c>
      <c r="H118" s="5">
        <v>21</v>
      </c>
      <c r="I118" s="5">
        <v>29</v>
      </c>
      <c r="J118" s="5">
        <v>49</v>
      </c>
      <c r="K118" s="5">
        <v>69</v>
      </c>
      <c r="L118" s="5">
        <v>59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ht="15" customHeight="1" x14ac:dyDescent="0.25">
      <c r="A119" s="7">
        <v>409</v>
      </c>
      <c r="B119" s="2" t="s">
        <v>126</v>
      </c>
      <c r="C119" s="13" t="s">
        <v>8</v>
      </c>
      <c r="D119" s="4">
        <v>319111</v>
      </c>
      <c r="E119" s="5"/>
      <c r="F119" s="5"/>
      <c r="G119" s="5"/>
      <c r="H119" s="5">
        <v>12</v>
      </c>
      <c r="I119" s="5">
        <v>35</v>
      </c>
      <c r="J119" s="5">
        <v>46</v>
      </c>
      <c r="K119" s="5">
        <v>48</v>
      </c>
      <c r="L119" s="5">
        <v>47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ht="15" customHeight="1" x14ac:dyDescent="0.25">
      <c r="A120" s="7">
        <v>460</v>
      </c>
      <c r="B120" s="27" t="s">
        <v>73</v>
      </c>
      <c r="C120" s="13" t="s">
        <v>8</v>
      </c>
      <c r="D120" s="4">
        <v>380816</v>
      </c>
      <c r="E120" s="5"/>
      <c r="F120" s="5"/>
      <c r="G120" s="5"/>
      <c r="H120" s="5"/>
      <c r="I120" s="5">
        <v>0</v>
      </c>
      <c r="J120" s="5">
        <v>0</v>
      </c>
      <c r="K120" s="5">
        <v>3</v>
      </c>
      <c r="L120" s="5">
        <v>3</v>
      </c>
      <c r="M120" s="5">
        <v>30</v>
      </c>
      <c r="N120" s="5">
        <v>35</v>
      </c>
      <c r="O120" s="5">
        <v>47</v>
      </c>
      <c r="P120" s="5">
        <v>55</v>
      </c>
      <c r="Q120" s="5">
        <v>60</v>
      </c>
      <c r="R120" s="5">
        <v>62</v>
      </c>
      <c r="S120" s="5">
        <v>63</v>
      </c>
      <c r="T120" s="5">
        <v>57</v>
      </c>
      <c r="U120" s="5">
        <v>40</v>
      </c>
      <c r="V120" s="5">
        <v>39</v>
      </c>
      <c r="W120" s="5">
        <v>41</v>
      </c>
      <c r="X120" s="5">
        <v>43</v>
      </c>
      <c r="Y120" s="5">
        <v>45</v>
      </c>
      <c r="Z120" s="5">
        <v>49</v>
      </c>
      <c r="AA120" s="5">
        <v>50</v>
      </c>
      <c r="AB120" s="5">
        <v>53</v>
      </c>
      <c r="AC120" s="5">
        <v>54</v>
      </c>
      <c r="AD120" s="5">
        <v>59</v>
      </c>
      <c r="AE120" s="5">
        <v>60</v>
      </c>
      <c r="AF120" s="5">
        <v>60</v>
      </c>
      <c r="AG120" s="5">
        <v>60</v>
      </c>
      <c r="AH120" s="5">
        <v>60</v>
      </c>
      <c r="AI120" s="5">
        <v>59</v>
      </c>
      <c r="AJ120" s="5">
        <v>61</v>
      </c>
      <c r="AK120" s="5">
        <v>62</v>
      </c>
      <c r="AL120" s="5">
        <v>63</v>
      </c>
      <c r="AM120" s="5">
        <v>61</v>
      </c>
      <c r="AN120" s="5">
        <v>64</v>
      </c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ht="15" customHeight="1" x14ac:dyDescent="0.25">
      <c r="A121" s="7">
        <v>533</v>
      </c>
      <c r="B121" s="2" t="s">
        <v>127</v>
      </c>
      <c r="C121" s="13" t="s">
        <v>8</v>
      </c>
      <c r="D121" s="4">
        <v>380935</v>
      </c>
      <c r="E121" s="5"/>
      <c r="F121" s="5"/>
      <c r="G121" s="5"/>
      <c r="H121" s="5"/>
      <c r="I121" s="5"/>
      <c r="J121" s="5"/>
      <c r="K121" s="5">
        <v>5</v>
      </c>
      <c r="L121" s="5">
        <v>53</v>
      </c>
      <c r="M121" s="5">
        <v>81</v>
      </c>
      <c r="N121" s="5">
        <v>82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ht="15" customHeight="1" x14ac:dyDescent="0.25">
      <c r="A122" s="7">
        <v>674</v>
      </c>
      <c r="B122" s="2" t="s">
        <v>129</v>
      </c>
      <c r="C122" s="13" t="s">
        <v>8</v>
      </c>
      <c r="D122" s="4">
        <v>339038</v>
      </c>
      <c r="E122" s="5"/>
      <c r="F122" s="5"/>
      <c r="G122" s="5"/>
      <c r="H122" s="5"/>
      <c r="I122" s="5"/>
      <c r="J122" s="5"/>
      <c r="K122" s="5"/>
      <c r="L122" s="5">
        <v>0</v>
      </c>
      <c r="M122" s="5">
        <v>1</v>
      </c>
      <c r="N122" s="5">
        <v>1</v>
      </c>
      <c r="O122" s="5">
        <v>1</v>
      </c>
      <c r="P122" s="5">
        <v>7</v>
      </c>
      <c r="Q122" s="5">
        <v>9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ht="15" customHeight="1" x14ac:dyDescent="0.25">
      <c r="A123" s="7">
        <v>5</v>
      </c>
      <c r="B123" s="27" t="s">
        <v>130</v>
      </c>
      <c r="C123" s="13" t="s">
        <v>6</v>
      </c>
      <c r="D123" s="4">
        <v>300023</v>
      </c>
      <c r="E123" s="5">
        <v>490</v>
      </c>
      <c r="F123" s="5">
        <v>464</v>
      </c>
      <c r="G123" s="5">
        <v>442</v>
      </c>
      <c r="H123" s="5">
        <v>444</v>
      </c>
      <c r="I123" s="5">
        <v>427</v>
      </c>
      <c r="J123" s="5">
        <v>410</v>
      </c>
      <c r="K123" s="5">
        <v>432</v>
      </c>
      <c r="L123" s="5">
        <v>318</v>
      </c>
      <c r="M123" s="5">
        <v>263</v>
      </c>
      <c r="N123" s="5">
        <v>262</v>
      </c>
      <c r="O123" s="5">
        <v>262</v>
      </c>
      <c r="P123" s="5">
        <v>261</v>
      </c>
      <c r="Q123" s="5">
        <v>263</v>
      </c>
      <c r="R123" s="5">
        <v>262</v>
      </c>
      <c r="S123" s="5">
        <v>258</v>
      </c>
      <c r="T123" s="5">
        <v>245</v>
      </c>
      <c r="U123" s="5">
        <v>231</v>
      </c>
      <c r="V123" s="5">
        <v>229</v>
      </c>
      <c r="W123" s="5">
        <v>209</v>
      </c>
      <c r="X123" s="5">
        <v>164</v>
      </c>
      <c r="Y123" s="5">
        <v>53</v>
      </c>
      <c r="Z123" s="5">
        <v>43</v>
      </c>
      <c r="AA123" s="5">
        <v>20</v>
      </c>
      <c r="AB123" s="5">
        <v>18</v>
      </c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ht="15" customHeight="1" x14ac:dyDescent="0.25">
      <c r="A124" s="7">
        <v>11</v>
      </c>
      <c r="B124" s="2" t="s">
        <v>131</v>
      </c>
      <c r="C124" s="13" t="s">
        <v>6</v>
      </c>
      <c r="D124" s="4">
        <v>300164</v>
      </c>
      <c r="E124" s="5">
        <v>178</v>
      </c>
      <c r="F124" s="5">
        <v>209</v>
      </c>
      <c r="G124" s="5">
        <v>156</v>
      </c>
      <c r="H124" s="5">
        <v>92</v>
      </c>
      <c r="I124" s="5">
        <v>59</v>
      </c>
      <c r="J124" s="5">
        <v>0</v>
      </c>
      <c r="K124" s="5">
        <v>0</v>
      </c>
      <c r="L124" s="5">
        <v>0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ht="15" customHeight="1" x14ac:dyDescent="0.25">
      <c r="A125" s="7">
        <v>13</v>
      </c>
      <c r="B125" s="2" t="s">
        <v>132</v>
      </c>
      <c r="C125" s="13" t="s">
        <v>6</v>
      </c>
      <c r="D125" s="4">
        <v>300056</v>
      </c>
      <c r="E125" s="5">
        <v>11</v>
      </c>
      <c r="F125" s="5">
        <v>11</v>
      </c>
      <c r="G125" s="5">
        <v>11</v>
      </c>
      <c r="H125" s="5">
        <v>10</v>
      </c>
      <c r="I125" s="5">
        <v>8</v>
      </c>
      <c r="J125" s="5">
        <v>8</v>
      </c>
      <c r="K125" s="5">
        <v>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ht="15" customHeight="1" x14ac:dyDescent="0.25">
      <c r="A126" s="12">
        <v>26</v>
      </c>
      <c r="B126" s="51" t="s">
        <v>133</v>
      </c>
      <c r="C126" s="13" t="s">
        <v>6</v>
      </c>
      <c r="D126" s="4">
        <v>300089</v>
      </c>
      <c r="E126" s="5">
        <v>42</v>
      </c>
      <c r="F126" s="5">
        <v>43</v>
      </c>
      <c r="G126" s="5">
        <v>27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ht="15" customHeight="1" x14ac:dyDescent="0.25">
      <c r="A127" s="12">
        <v>35</v>
      </c>
      <c r="B127" s="51" t="s">
        <v>134</v>
      </c>
      <c r="C127" s="13" t="s">
        <v>6</v>
      </c>
      <c r="D127" s="4">
        <v>300216</v>
      </c>
      <c r="E127" s="5">
        <v>4</v>
      </c>
      <c r="F127" s="5">
        <v>4</v>
      </c>
      <c r="G127" s="5">
        <v>1</v>
      </c>
      <c r="H127" s="5">
        <v>3</v>
      </c>
      <c r="I127" s="5">
        <v>9</v>
      </c>
      <c r="J127" s="5">
        <v>4</v>
      </c>
      <c r="K127" s="5"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ht="15" customHeight="1" x14ac:dyDescent="0.25">
      <c r="A128" s="12">
        <v>37</v>
      </c>
      <c r="B128" s="51" t="s">
        <v>135</v>
      </c>
      <c r="C128" s="13" t="s">
        <v>6</v>
      </c>
      <c r="D128" s="4">
        <v>300249</v>
      </c>
      <c r="E128" s="5">
        <v>301</v>
      </c>
      <c r="F128" s="5">
        <v>338</v>
      </c>
      <c r="G128" s="5">
        <v>352</v>
      </c>
      <c r="H128" s="5">
        <v>384</v>
      </c>
      <c r="I128" s="5">
        <v>416</v>
      </c>
      <c r="J128" s="5">
        <v>365</v>
      </c>
      <c r="K128" s="5">
        <v>307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ht="15" customHeight="1" x14ac:dyDescent="0.25">
      <c r="A129" s="12">
        <v>40</v>
      </c>
      <c r="B129" s="51" t="s">
        <v>136</v>
      </c>
      <c r="C129" s="13" t="s">
        <v>6</v>
      </c>
      <c r="D129" s="4">
        <v>300313</v>
      </c>
      <c r="E129" s="5">
        <v>0</v>
      </c>
      <c r="F129" s="5">
        <v>0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ht="15" customHeight="1" x14ac:dyDescent="0.25">
      <c r="A130" s="12">
        <v>47</v>
      </c>
      <c r="B130" s="51" t="s">
        <v>137</v>
      </c>
      <c r="C130" s="13" t="s">
        <v>6</v>
      </c>
      <c r="D130" s="4">
        <v>305987</v>
      </c>
      <c r="E130" s="5">
        <v>6</v>
      </c>
      <c r="F130" s="5">
        <v>11</v>
      </c>
      <c r="G130" s="5">
        <v>7</v>
      </c>
      <c r="H130" s="5">
        <v>8</v>
      </c>
      <c r="I130" s="5">
        <v>222</v>
      </c>
      <c r="J130" s="5">
        <v>174</v>
      </c>
      <c r="K130" s="5">
        <v>293</v>
      </c>
      <c r="L130" s="5">
        <v>231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ht="15" customHeight="1" x14ac:dyDescent="0.25">
      <c r="A131" s="12">
        <v>48</v>
      </c>
      <c r="B131" s="51" t="s">
        <v>88</v>
      </c>
      <c r="C131" s="13" t="s">
        <v>6</v>
      </c>
      <c r="D131" s="4">
        <v>305062</v>
      </c>
      <c r="E131" s="5">
        <v>15</v>
      </c>
      <c r="F131" s="5">
        <v>17</v>
      </c>
      <c r="G131" s="5">
        <v>15</v>
      </c>
      <c r="H131" s="5">
        <v>12</v>
      </c>
      <c r="I131" s="5">
        <v>11</v>
      </c>
      <c r="J131" s="5">
        <v>11</v>
      </c>
      <c r="K131" s="5">
        <v>11</v>
      </c>
      <c r="L131" s="5">
        <v>8</v>
      </c>
      <c r="M131" s="5">
        <v>8</v>
      </c>
      <c r="N131" s="5">
        <v>9</v>
      </c>
      <c r="O131" s="5">
        <v>9</v>
      </c>
      <c r="P131" s="5">
        <v>9</v>
      </c>
      <c r="Q131" s="5">
        <v>9</v>
      </c>
      <c r="R131" s="5">
        <v>8</v>
      </c>
      <c r="S131" s="5">
        <v>6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ht="15" customHeight="1" x14ac:dyDescent="0.25">
      <c r="A132" s="12">
        <v>51</v>
      </c>
      <c r="B132" s="51" t="s">
        <v>138</v>
      </c>
      <c r="C132" s="13" t="s">
        <v>6</v>
      </c>
      <c r="D132" s="4">
        <v>380300</v>
      </c>
      <c r="E132" s="5">
        <v>13</v>
      </c>
      <c r="F132" s="5">
        <v>16</v>
      </c>
      <c r="G132" s="5">
        <v>2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ht="15" customHeight="1" x14ac:dyDescent="0.25">
      <c r="A133" s="12">
        <v>59</v>
      </c>
      <c r="B133" s="51" t="s">
        <v>139</v>
      </c>
      <c r="C133" s="13" t="s">
        <v>6</v>
      </c>
      <c r="D133" s="4">
        <v>334992</v>
      </c>
      <c r="E133" s="5">
        <v>8</v>
      </c>
      <c r="F133" s="5">
        <v>11</v>
      </c>
      <c r="G133" s="5">
        <v>6</v>
      </c>
      <c r="H133" s="5">
        <v>8</v>
      </c>
      <c r="I133" s="5">
        <v>8</v>
      </c>
      <c r="J133" s="5">
        <v>71</v>
      </c>
      <c r="K133" s="5">
        <v>92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ht="15" customHeight="1" x14ac:dyDescent="0.25">
      <c r="A134" s="12">
        <v>60</v>
      </c>
      <c r="B134" s="51" t="s">
        <v>140</v>
      </c>
      <c r="C134" s="13" t="s">
        <v>6</v>
      </c>
      <c r="D134" s="4">
        <v>380980</v>
      </c>
      <c r="E134" s="5">
        <v>10</v>
      </c>
      <c r="F134" s="5">
        <v>11</v>
      </c>
      <c r="G134" s="5">
        <v>13</v>
      </c>
      <c r="H134" s="5">
        <v>9</v>
      </c>
      <c r="I134" s="5">
        <v>9</v>
      </c>
      <c r="J134" s="5">
        <v>26</v>
      </c>
      <c r="K134" s="5">
        <v>19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ht="15" customHeight="1" x14ac:dyDescent="0.25">
      <c r="A135" s="12">
        <v>67</v>
      </c>
      <c r="B135" s="51" t="s">
        <v>141</v>
      </c>
      <c r="C135" s="13" t="s">
        <v>6</v>
      </c>
      <c r="D135" s="4">
        <v>322294</v>
      </c>
      <c r="E135" s="5">
        <v>25</v>
      </c>
      <c r="F135" s="5">
        <v>29</v>
      </c>
      <c r="G135" s="5">
        <v>27</v>
      </c>
      <c r="H135" s="5">
        <v>27</v>
      </c>
      <c r="I135" s="5">
        <v>28</v>
      </c>
      <c r="J135" s="5">
        <v>29</v>
      </c>
      <c r="K135" s="5">
        <v>26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ht="15" customHeight="1" x14ac:dyDescent="0.25">
      <c r="A136" s="12">
        <v>68</v>
      </c>
      <c r="B136" s="51" t="s">
        <v>142</v>
      </c>
      <c r="C136" s="13" t="s">
        <v>6</v>
      </c>
      <c r="D136" s="4">
        <v>321228</v>
      </c>
      <c r="E136" s="5">
        <v>137</v>
      </c>
      <c r="F136" s="5">
        <v>123</v>
      </c>
      <c r="G136" s="5">
        <v>26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ht="15" customHeight="1" x14ac:dyDescent="0.25">
      <c r="A137" s="12">
        <v>74</v>
      </c>
      <c r="B137" s="51" t="s">
        <v>143</v>
      </c>
      <c r="C137" s="13" t="s">
        <v>6</v>
      </c>
      <c r="D137" s="4">
        <v>321466</v>
      </c>
      <c r="E137" s="5">
        <v>21</v>
      </c>
      <c r="F137" s="5">
        <v>23</v>
      </c>
      <c r="G137" s="5">
        <v>0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ht="15" customHeight="1" x14ac:dyDescent="0.25">
      <c r="A138" s="12">
        <v>75</v>
      </c>
      <c r="B138" s="51" t="s">
        <v>144</v>
      </c>
      <c r="C138" s="13" t="s">
        <v>6</v>
      </c>
      <c r="D138" s="4">
        <v>321477</v>
      </c>
      <c r="E138" s="5">
        <v>4</v>
      </c>
      <c r="F138" s="5">
        <v>6</v>
      </c>
      <c r="G138" s="5">
        <v>6</v>
      </c>
      <c r="H138" s="5">
        <v>6</v>
      </c>
      <c r="I138" s="5">
        <v>6</v>
      </c>
      <c r="J138" s="5">
        <v>9</v>
      </c>
      <c r="K138" s="5">
        <v>9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ht="15" customHeight="1" x14ac:dyDescent="0.25">
      <c r="A139" s="12">
        <v>81</v>
      </c>
      <c r="B139" s="51" t="s">
        <v>145</v>
      </c>
      <c r="C139" s="13" t="s">
        <v>6</v>
      </c>
      <c r="D139" s="4">
        <v>324485</v>
      </c>
      <c r="E139" s="5">
        <v>157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ht="15" customHeight="1" x14ac:dyDescent="0.25">
      <c r="A140" s="12">
        <v>84</v>
      </c>
      <c r="B140" s="51" t="s">
        <v>146</v>
      </c>
      <c r="C140" s="13" t="s">
        <v>6</v>
      </c>
      <c r="D140" s="4">
        <v>300788</v>
      </c>
      <c r="E140" s="5">
        <v>31</v>
      </c>
      <c r="F140" s="5">
        <v>39</v>
      </c>
      <c r="G140" s="5">
        <v>42</v>
      </c>
      <c r="H140" s="5">
        <v>42</v>
      </c>
      <c r="I140" s="5">
        <v>41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ht="15" customHeight="1" x14ac:dyDescent="0.25">
      <c r="A141" s="12">
        <v>87</v>
      </c>
      <c r="B141" s="51" t="s">
        <v>147</v>
      </c>
      <c r="C141" s="13" t="s">
        <v>6</v>
      </c>
      <c r="D141" s="4">
        <v>300540</v>
      </c>
      <c r="E141" s="5">
        <v>23</v>
      </c>
      <c r="F141" s="5">
        <v>28</v>
      </c>
      <c r="G141" s="5">
        <v>0</v>
      </c>
      <c r="H141" s="5"/>
      <c r="I141" s="5"/>
      <c r="J141" s="5"/>
      <c r="K141" s="5"/>
      <c r="L141" s="5"/>
      <c r="M141" s="8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ht="15" customHeight="1" x14ac:dyDescent="0.25">
      <c r="A142" s="12">
        <v>93</v>
      </c>
      <c r="B142" s="51" t="s">
        <v>148</v>
      </c>
      <c r="C142" s="13" t="s">
        <v>6</v>
      </c>
      <c r="D142" s="4">
        <v>325569</v>
      </c>
      <c r="E142" s="5">
        <v>26</v>
      </c>
      <c r="F142" s="5">
        <v>25</v>
      </c>
      <c r="G142" s="5">
        <v>6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ht="15" customHeight="1" x14ac:dyDescent="0.25">
      <c r="A143" s="12">
        <v>97</v>
      </c>
      <c r="B143" s="52" t="s">
        <v>149</v>
      </c>
      <c r="C143" s="13" t="s">
        <v>6</v>
      </c>
      <c r="D143" s="4">
        <v>325213</v>
      </c>
      <c r="E143" s="5">
        <v>50</v>
      </c>
      <c r="F143" s="5">
        <v>78</v>
      </c>
      <c r="G143" s="5">
        <v>54</v>
      </c>
      <c r="H143" s="5">
        <v>52</v>
      </c>
      <c r="I143" s="5">
        <v>52</v>
      </c>
      <c r="J143" s="5">
        <v>48</v>
      </c>
      <c r="K143" s="5">
        <v>38</v>
      </c>
      <c r="L143" s="5">
        <v>38</v>
      </c>
      <c r="M143" s="5">
        <v>38</v>
      </c>
      <c r="N143" s="5">
        <v>38</v>
      </c>
      <c r="O143" s="5">
        <v>38</v>
      </c>
      <c r="P143" s="5">
        <v>38</v>
      </c>
      <c r="Q143" s="5">
        <v>38</v>
      </c>
      <c r="R143" s="5">
        <v>38</v>
      </c>
      <c r="S143" s="5">
        <v>35</v>
      </c>
      <c r="T143" s="5">
        <v>35</v>
      </c>
      <c r="U143" s="5">
        <v>35</v>
      </c>
      <c r="V143" s="5">
        <v>35</v>
      </c>
      <c r="W143" s="5">
        <v>34</v>
      </c>
      <c r="X143" s="5">
        <v>4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ht="15" customHeight="1" x14ac:dyDescent="0.25">
      <c r="A144" s="12">
        <v>98</v>
      </c>
      <c r="B144" s="51" t="s">
        <v>150</v>
      </c>
      <c r="C144" s="13" t="s">
        <v>6</v>
      </c>
      <c r="D144" s="4">
        <v>351663</v>
      </c>
      <c r="E144" s="5">
        <v>26</v>
      </c>
      <c r="F144" s="5">
        <v>29</v>
      </c>
      <c r="G144" s="5">
        <v>30</v>
      </c>
      <c r="H144" s="5">
        <v>28</v>
      </c>
      <c r="I144" s="5">
        <v>28</v>
      </c>
      <c r="J144" s="5">
        <v>28</v>
      </c>
      <c r="K144" s="5">
        <v>24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ht="15" customHeight="1" x14ac:dyDescent="0.25">
      <c r="A145" s="12">
        <v>107</v>
      </c>
      <c r="B145" s="51" t="s">
        <v>151</v>
      </c>
      <c r="C145" s="13" t="s">
        <v>6</v>
      </c>
      <c r="D145" s="4">
        <v>328180</v>
      </c>
      <c r="E145" s="5">
        <v>4</v>
      </c>
      <c r="F145" s="5">
        <v>4</v>
      </c>
      <c r="G145" s="5">
        <v>3</v>
      </c>
      <c r="H145" s="5">
        <v>3</v>
      </c>
      <c r="I145" s="5">
        <v>3</v>
      </c>
      <c r="J145" s="5">
        <v>3</v>
      </c>
      <c r="K145" s="5">
        <v>2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ht="15" customHeight="1" x14ac:dyDescent="0.25">
      <c r="A146" s="12">
        <v>110</v>
      </c>
      <c r="B146" s="51" t="s">
        <v>152</v>
      </c>
      <c r="C146" s="13" t="s">
        <v>6</v>
      </c>
      <c r="D146" s="4">
        <v>328102</v>
      </c>
      <c r="E146" s="5">
        <v>33</v>
      </c>
      <c r="F146" s="5">
        <v>30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ht="15" customHeight="1" x14ac:dyDescent="0.25">
      <c r="A147" s="12">
        <v>117</v>
      </c>
      <c r="B147" s="51" t="s">
        <v>153</v>
      </c>
      <c r="C147" s="13" t="s">
        <v>6</v>
      </c>
      <c r="D147" s="4">
        <v>307112</v>
      </c>
      <c r="E147" s="5">
        <v>3</v>
      </c>
      <c r="F147" s="5">
        <v>3</v>
      </c>
      <c r="G147" s="5">
        <v>2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ht="15" customHeight="1" x14ac:dyDescent="0.25">
      <c r="A148" s="12">
        <v>122</v>
      </c>
      <c r="B148" s="51" t="s">
        <v>154</v>
      </c>
      <c r="C148" s="13" t="s">
        <v>6</v>
      </c>
      <c r="D148" s="4">
        <v>328685</v>
      </c>
      <c r="E148" s="5">
        <v>20</v>
      </c>
      <c r="F148" s="5">
        <v>25</v>
      </c>
      <c r="G148" s="5">
        <v>14</v>
      </c>
      <c r="H148" s="5">
        <v>17</v>
      </c>
      <c r="I148" s="5">
        <v>30</v>
      </c>
      <c r="J148" s="5">
        <v>31</v>
      </c>
      <c r="K148" s="5">
        <v>29</v>
      </c>
      <c r="L148" s="5">
        <v>15</v>
      </c>
      <c r="M148" s="5">
        <v>1</v>
      </c>
      <c r="N148" s="5">
        <v>1</v>
      </c>
      <c r="O148" s="5">
        <v>1</v>
      </c>
      <c r="P148" s="5">
        <v>1</v>
      </c>
      <c r="Q148" s="5">
        <v>1</v>
      </c>
      <c r="R148" s="5">
        <v>1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ht="15" customHeight="1" x14ac:dyDescent="0.25">
      <c r="A149" s="12">
        <v>124</v>
      </c>
      <c r="B149" s="51" t="s">
        <v>155</v>
      </c>
      <c r="C149" s="13" t="s">
        <v>6</v>
      </c>
      <c r="D149" s="4">
        <v>351588</v>
      </c>
      <c r="E149" s="5">
        <v>5</v>
      </c>
      <c r="F149" s="5">
        <v>7</v>
      </c>
      <c r="G149" s="5">
        <v>7</v>
      </c>
      <c r="H149" s="5">
        <v>10</v>
      </c>
      <c r="I149" s="5">
        <v>12</v>
      </c>
      <c r="J149" s="5">
        <v>20</v>
      </c>
      <c r="K149" s="5">
        <v>31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ht="15" customHeight="1" x14ac:dyDescent="0.25">
      <c r="A150" s="12">
        <v>125</v>
      </c>
      <c r="B150" s="51" t="s">
        <v>156</v>
      </c>
      <c r="C150" s="13" t="s">
        <v>6</v>
      </c>
      <c r="D150" s="4">
        <v>351652</v>
      </c>
      <c r="E150" s="5">
        <v>22</v>
      </c>
      <c r="F150" s="5">
        <v>30</v>
      </c>
      <c r="G150" s="5">
        <v>26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ht="15" customHeight="1" x14ac:dyDescent="0.25">
      <c r="A151" s="12">
        <v>127</v>
      </c>
      <c r="B151" s="51" t="s">
        <v>157</v>
      </c>
      <c r="C151" s="13" t="s">
        <v>6</v>
      </c>
      <c r="D151" s="4">
        <v>322324</v>
      </c>
      <c r="E151" s="5">
        <v>1</v>
      </c>
      <c r="F151" s="5">
        <v>0</v>
      </c>
      <c r="G151" s="5">
        <v>0</v>
      </c>
      <c r="H151" s="5">
        <v>20</v>
      </c>
      <c r="I151" s="5">
        <v>36</v>
      </c>
      <c r="J151" s="5">
        <v>40</v>
      </c>
      <c r="K151" s="5">
        <v>15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ht="15" customHeight="1" x14ac:dyDescent="0.25">
      <c r="A152" s="12">
        <v>135</v>
      </c>
      <c r="B152" s="51" t="s">
        <v>158</v>
      </c>
      <c r="C152" s="13" t="s">
        <v>6</v>
      </c>
      <c r="D152" s="4">
        <v>351878</v>
      </c>
      <c r="E152" s="5">
        <v>71</v>
      </c>
      <c r="F152" s="5">
        <v>96</v>
      </c>
      <c r="G152" s="5">
        <v>79</v>
      </c>
      <c r="H152" s="5">
        <v>77</v>
      </c>
      <c r="I152" s="5">
        <v>8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ht="15" customHeight="1" x14ac:dyDescent="0.25">
      <c r="A153" s="12">
        <v>137</v>
      </c>
      <c r="B153" s="51" t="s">
        <v>159</v>
      </c>
      <c r="C153" s="13" t="s">
        <v>6</v>
      </c>
      <c r="D153" s="4">
        <v>353575</v>
      </c>
      <c r="E153" s="5">
        <v>63</v>
      </c>
      <c r="F153" s="5">
        <v>77</v>
      </c>
      <c r="G153" s="5">
        <v>66</v>
      </c>
      <c r="H153" s="5">
        <v>66</v>
      </c>
      <c r="I153" s="5">
        <v>66</v>
      </c>
      <c r="J153" s="5">
        <v>61</v>
      </c>
      <c r="K153" s="5">
        <v>58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ht="15" customHeight="1" x14ac:dyDescent="0.25">
      <c r="A154" s="12">
        <v>139</v>
      </c>
      <c r="B154" s="51" t="s">
        <v>160</v>
      </c>
      <c r="C154" s="13" t="s">
        <v>6</v>
      </c>
      <c r="D154" s="4">
        <v>334970</v>
      </c>
      <c r="E154" s="5">
        <v>39</v>
      </c>
      <c r="F154" s="5">
        <v>54</v>
      </c>
      <c r="G154" s="5">
        <v>56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ht="15" customHeight="1" x14ac:dyDescent="0.25">
      <c r="A155" s="12">
        <v>144</v>
      </c>
      <c r="B155" s="51" t="s">
        <v>161</v>
      </c>
      <c r="C155" s="13" t="s">
        <v>6</v>
      </c>
      <c r="D155" s="4">
        <v>351760</v>
      </c>
      <c r="E155" s="5">
        <v>40</v>
      </c>
      <c r="F155" s="5">
        <v>51</v>
      </c>
      <c r="G155" s="5">
        <v>49</v>
      </c>
      <c r="H155" s="5">
        <v>42</v>
      </c>
      <c r="I155" s="5">
        <v>43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ht="15" customHeight="1" x14ac:dyDescent="0.25">
      <c r="A156" s="12">
        <v>151</v>
      </c>
      <c r="B156" s="51" t="s">
        <v>162</v>
      </c>
      <c r="C156" s="13" t="s">
        <v>6</v>
      </c>
      <c r="D156" s="4">
        <v>380184</v>
      </c>
      <c r="E156" s="5">
        <v>36</v>
      </c>
      <c r="F156" s="5">
        <v>31</v>
      </c>
      <c r="G156" s="5">
        <v>0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ht="15" customHeight="1" x14ac:dyDescent="0.25">
      <c r="A157" s="12">
        <v>167</v>
      </c>
      <c r="B157" s="51" t="s">
        <v>163</v>
      </c>
      <c r="C157" s="13" t="s">
        <v>6</v>
      </c>
      <c r="D157" s="4">
        <v>328599</v>
      </c>
      <c r="E157" s="5">
        <v>5</v>
      </c>
      <c r="F157" s="5">
        <v>5</v>
      </c>
      <c r="G157" s="5">
        <v>8</v>
      </c>
      <c r="H157" s="5">
        <v>25</v>
      </c>
      <c r="I157" s="5">
        <v>125</v>
      </c>
      <c r="J157" s="5">
        <v>68</v>
      </c>
      <c r="K157" s="5">
        <v>187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ht="15" customHeight="1" x14ac:dyDescent="0.25">
      <c r="A158" s="12">
        <v>169</v>
      </c>
      <c r="B158" s="51" t="s">
        <v>95</v>
      </c>
      <c r="C158" s="13" t="s">
        <v>6</v>
      </c>
      <c r="D158" s="4">
        <v>322432</v>
      </c>
      <c r="E158" s="5">
        <v>1</v>
      </c>
      <c r="F158" s="5">
        <v>1</v>
      </c>
      <c r="G158" s="5">
        <v>3</v>
      </c>
      <c r="H158" s="5">
        <v>3</v>
      </c>
      <c r="I158" s="5">
        <v>3</v>
      </c>
      <c r="J158" s="5">
        <v>3</v>
      </c>
      <c r="K158" s="5">
        <v>3</v>
      </c>
      <c r="L158" s="5">
        <v>10</v>
      </c>
      <c r="M158" s="5">
        <v>50</v>
      </c>
      <c r="N158" s="5">
        <v>52</v>
      </c>
      <c r="O158" s="5">
        <v>52</v>
      </c>
      <c r="P158" s="5">
        <v>52</v>
      </c>
      <c r="Q158" s="5">
        <v>47</v>
      </c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ht="15" customHeight="1" x14ac:dyDescent="0.25">
      <c r="A159" s="12">
        <v>183</v>
      </c>
      <c r="B159" s="51" t="s">
        <v>164</v>
      </c>
      <c r="C159" s="13" t="s">
        <v>6</v>
      </c>
      <c r="D159" s="4">
        <v>306759</v>
      </c>
      <c r="E159" s="5">
        <v>12</v>
      </c>
      <c r="F159" s="5">
        <v>11</v>
      </c>
      <c r="G159" s="5">
        <v>2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ht="15" customHeight="1" x14ac:dyDescent="0.25">
      <c r="A160" s="12">
        <v>186</v>
      </c>
      <c r="B160" s="51" t="s">
        <v>165</v>
      </c>
      <c r="C160" s="13" t="s">
        <v>6</v>
      </c>
      <c r="D160" s="4">
        <v>334969</v>
      </c>
      <c r="E160" s="5">
        <v>40</v>
      </c>
      <c r="F160" s="5">
        <v>41</v>
      </c>
      <c r="G160" s="5">
        <v>50</v>
      </c>
      <c r="H160" s="5">
        <v>55</v>
      </c>
      <c r="I160" s="5">
        <v>66</v>
      </c>
      <c r="J160" s="5">
        <v>59</v>
      </c>
      <c r="K160" s="5">
        <v>54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ht="15" customHeight="1" x14ac:dyDescent="0.25">
      <c r="A161" s="12">
        <v>198</v>
      </c>
      <c r="B161" s="51" t="s">
        <v>166</v>
      </c>
      <c r="C161" s="13" t="s">
        <v>6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ht="15" customHeight="1" x14ac:dyDescent="0.25">
      <c r="A162" s="12">
        <v>202</v>
      </c>
      <c r="B162" s="51" t="s">
        <v>99</v>
      </c>
      <c r="C162" s="13" t="s">
        <v>6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ht="15" customHeight="1" x14ac:dyDescent="0.25">
      <c r="A163" s="12">
        <v>203</v>
      </c>
      <c r="B163" s="51" t="s">
        <v>167</v>
      </c>
      <c r="C163" s="13" t="s">
        <v>6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ht="15" customHeight="1" x14ac:dyDescent="0.25">
      <c r="A164" s="12">
        <v>215</v>
      </c>
      <c r="B164" s="51" t="s">
        <v>168</v>
      </c>
      <c r="C164" s="13" t="s">
        <v>6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ht="15" customHeight="1" x14ac:dyDescent="0.25">
      <c r="A165" s="12">
        <v>216</v>
      </c>
      <c r="B165" s="51" t="s">
        <v>169</v>
      </c>
      <c r="C165" s="13" t="s">
        <v>6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ht="15" customHeight="1" x14ac:dyDescent="0.25">
      <c r="A166" s="12">
        <v>217</v>
      </c>
      <c r="B166" s="51" t="s">
        <v>170</v>
      </c>
      <c r="C166" s="13" t="s">
        <v>6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ht="15" customHeight="1" x14ac:dyDescent="0.25">
      <c r="A167" s="12">
        <v>222</v>
      </c>
      <c r="B167" s="51" t="s">
        <v>171</v>
      </c>
      <c r="C167" s="13" t="s">
        <v>6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ht="15" customHeight="1" x14ac:dyDescent="0.25">
      <c r="A168" s="12">
        <v>223</v>
      </c>
      <c r="B168" s="51" t="s">
        <v>172</v>
      </c>
      <c r="C168" s="13" t="s">
        <v>6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ht="15" customHeight="1" x14ac:dyDescent="0.25">
      <c r="A169" s="12">
        <v>228</v>
      </c>
      <c r="B169" s="51" t="s">
        <v>173</v>
      </c>
      <c r="C169" s="13" t="s">
        <v>6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ht="15" customHeight="1" x14ac:dyDescent="0.25">
      <c r="A170" s="12">
        <v>234</v>
      </c>
      <c r="B170" s="51" t="s">
        <v>174</v>
      </c>
      <c r="C170" s="13" t="s">
        <v>6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ht="15" customHeight="1" x14ac:dyDescent="0.25">
      <c r="A171" s="12">
        <v>238</v>
      </c>
      <c r="B171" s="51" t="s">
        <v>175</v>
      </c>
      <c r="C171" s="13" t="s">
        <v>6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ht="15" customHeight="1" x14ac:dyDescent="0.25">
      <c r="A172" s="12">
        <v>248</v>
      </c>
      <c r="B172" s="51" t="s">
        <v>176</v>
      </c>
      <c r="C172" s="13" t="s">
        <v>6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ht="15" customHeight="1" x14ac:dyDescent="0.25">
      <c r="A173" s="12">
        <v>260</v>
      </c>
      <c r="B173" s="51" t="s">
        <v>177</v>
      </c>
      <c r="C173" s="13" t="s">
        <v>6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ht="15" customHeight="1" x14ac:dyDescent="0.25">
      <c r="A174" s="12">
        <v>262</v>
      </c>
      <c r="B174" s="51" t="s">
        <v>178</v>
      </c>
      <c r="C174" s="13" t="s">
        <v>6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ht="15" customHeight="1" x14ac:dyDescent="0.25">
      <c r="A175" s="12">
        <v>273</v>
      </c>
      <c r="B175" s="51" t="s">
        <v>179</v>
      </c>
      <c r="C175" s="13" t="s">
        <v>6</v>
      </c>
      <c r="D175" s="11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ht="15" customHeight="1" x14ac:dyDescent="0.25">
      <c r="A176" s="53">
        <v>276</v>
      </c>
      <c r="B176" s="51" t="s">
        <v>180</v>
      </c>
      <c r="C176" s="13" t="s">
        <v>6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ht="15" customHeight="1" x14ac:dyDescent="0.25">
      <c r="A177" s="12">
        <v>278</v>
      </c>
      <c r="B177" s="51" t="s">
        <v>181</v>
      </c>
      <c r="C177" s="13" t="s">
        <v>6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ht="15" customHeight="1" x14ac:dyDescent="0.25">
      <c r="A178" s="12">
        <v>282</v>
      </c>
      <c r="B178" s="51" t="s">
        <v>182</v>
      </c>
      <c r="C178" s="13" t="s">
        <v>6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ht="15" customHeight="1" x14ac:dyDescent="0.25">
      <c r="A179" s="12">
        <v>284</v>
      </c>
      <c r="B179" s="51" t="s">
        <v>183</v>
      </c>
      <c r="C179" s="13" t="s">
        <v>6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ht="15" customHeight="1" x14ac:dyDescent="0.25">
      <c r="A180" s="12">
        <v>285</v>
      </c>
      <c r="B180" s="51" t="s">
        <v>184</v>
      </c>
      <c r="C180" s="13" t="s">
        <v>6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ht="15" customHeight="1" x14ac:dyDescent="0.25">
      <c r="A181" s="12">
        <v>287</v>
      </c>
      <c r="B181" s="51" t="s">
        <v>185</v>
      </c>
      <c r="C181" s="13" t="s">
        <v>6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ht="15" customHeight="1" x14ac:dyDescent="0.25">
      <c r="A182" s="12">
        <v>289</v>
      </c>
      <c r="B182" s="51" t="s">
        <v>111</v>
      </c>
      <c r="C182" s="13" t="s">
        <v>6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ht="15" customHeight="1" x14ac:dyDescent="0.25">
      <c r="A183" s="12">
        <v>292</v>
      </c>
      <c r="B183" s="51" t="s">
        <v>186</v>
      </c>
      <c r="C183" s="13" t="s">
        <v>6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ht="15" customHeight="1" x14ac:dyDescent="0.25">
      <c r="A184" s="12">
        <v>294</v>
      </c>
      <c r="B184" s="51" t="s">
        <v>187</v>
      </c>
      <c r="C184" s="13" t="s">
        <v>6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ht="15" customHeight="1" x14ac:dyDescent="0.25">
      <c r="A185" s="12">
        <v>300</v>
      </c>
      <c r="B185" s="51" t="s">
        <v>188</v>
      </c>
      <c r="C185" s="13" t="s">
        <v>6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ht="15" customHeight="1" x14ac:dyDescent="0.25">
      <c r="A186" s="12">
        <v>301</v>
      </c>
      <c r="B186" s="51" t="s">
        <v>189</v>
      </c>
      <c r="C186" s="13" t="s">
        <v>6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ht="15" customHeight="1" x14ac:dyDescent="0.25">
      <c r="A187" s="12">
        <v>304</v>
      </c>
      <c r="B187" s="51" t="s">
        <v>190</v>
      </c>
      <c r="C187" s="13" t="s">
        <v>6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ht="15" customHeight="1" x14ac:dyDescent="0.25">
      <c r="A188" s="12">
        <v>306</v>
      </c>
      <c r="B188" s="51" t="s">
        <v>191</v>
      </c>
      <c r="C188" s="13" t="s">
        <v>6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ht="15" customHeight="1" x14ac:dyDescent="0.25">
      <c r="A189" s="12">
        <v>307</v>
      </c>
      <c r="B189" s="51" t="s">
        <v>192</v>
      </c>
      <c r="C189" s="13" t="s">
        <v>6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ht="15" customHeight="1" x14ac:dyDescent="0.25">
      <c r="A190" s="12">
        <v>308</v>
      </c>
      <c r="B190" s="51" t="s">
        <v>193</v>
      </c>
      <c r="C190" s="13" t="s">
        <v>6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ht="15" customHeight="1" x14ac:dyDescent="0.25">
      <c r="A191" s="12">
        <v>309</v>
      </c>
      <c r="B191" s="51" t="s">
        <v>194</v>
      </c>
      <c r="C191" s="13" t="s">
        <v>6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ht="15" customHeight="1" x14ac:dyDescent="0.25">
      <c r="A192" s="12">
        <v>310</v>
      </c>
      <c r="B192" s="51" t="s">
        <v>195</v>
      </c>
      <c r="C192" s="13" t="s">
        <v>6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ht="15" customHeight="1" x14ac:dyDescent="0.25">
      <c r="A193" s="12">
        <v>312</v>
      </c>
      <c r="B193" s="51" t="s">
        <v>196</v>
      </c>
      <c r="C193" s="13" t="s">
        <v>6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ht="15" customHeight="1" x14ac:dyDescent="0.25">
      <c r="A194" s="12">
        <v>314</v>
      </c>
      <c r="B194" s="51" t="s">
        <v>197</v>
      </c>
      <c r="C194" s="13" t="s">
        <v>6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ht="15" customHeight="1" x14ac:dyDescent="0.25">
      <c r="A195" s="12">
        <v>321</v>
      </c>
      <c r="B195" s="52" t="s">
        <v>198</v>
      </c>
      <c r="C195" s="13" t="s">
        <v>6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ht="15" customHeight="1" x14ac:dyDescent="0.25">
      <c r="A196" s="12">
        <v>322</v>
      </c>
      <c r="B196" s="51" t="s">
        <v>199</v>
      </c>
      <c r="C196" s="13" t="s">
        <v>6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ht="15" customHeight="1" x14ac:dyDescent="0.25">
      <c r="A197" s="12">
        <v>323</v>
      </c>
      <c r="B197" s="51" t="s">
        <v>200</v>
      </c>
      <c r="C197" s="13" t="s">
        <v>6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ht="15" customHeight="1" x14ac:dyDescent="0.25">
      <c r="A198" s="12">
        <v>327</v>
      </c>
      <c r="B198" s="51" t="s">
        <v>201</v>
      </c>
      <c r="C198" s="13" t="s">
        <v>6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ht="15" customHeight="1" x14ac:dyDescent="0.25">
      <c r="A199" s="12">
        <v>330</v>
      </c>
      <c r="B199" s="51" t="s">
        <v>202</v>
      </c>
      <c r="C199" s="13" t="s">
        <v>6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ht="15" customHeight="1" x14ac:dyDescent="0.25">
      <c r="A200" s="12">
        <v>332</v>
      </c>
      <c r="B200" s="51" t="s">
        <v>203</v>
      </c>
      <c r="C200" s="13" t="s">
        <v>6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ht="15" customHeight="1" x14ac:dyDescent="0.25">
      <c r="A201" s="12">
        <v>333</v>
      </c>
      <c r="B201" s="51" t="s">
        <v>204</v>
      </c>
      <c r="C201" s="13" t="s">
        <v>6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ht="15" customHeight="1" x14ac:dyDescent="0.25">
      <c r="A202" s="12">
        <v>334</v>
      </c>
      <c r="B202" s="51" t="s">
        <v>205</v>
      </c>
      <c r="C202" s="13" t="s">
        <v>6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ht="15" customHeight="1" x14ac:dyDescent="0.25">
      <c r="A203" s="12">
        <v>379</v>
      </c>
      <c r="B203" s="51" t="s">
        <v>120</v>
      </c>
      <c r="C203" s="13" t="s">
        <v>6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ht="15" customHeight="1" x14ac:dyDescent="0.25">
      <c r="A204" s="12">
        <v>385</v>
      </c>
      <c r="B204" s="51" t="s">
        <v>122</v>
      </c>
      <c r="C204" s="13" t="s">
        <v>6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ht="15" customHeight="1" x14ac:dyDescent="0.25">
      <c r="A205" s="12">
        <v>398</v>
      </c>
      <c r="B205" s="51" t="s">
        <v>206</v>
      </c>
      <c r="C205" s="13" t="s">
        <v>6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ht="15" customHeight="1" x14ac:dyDescent="0.25">
      <c r="A206" s="12">
        <v>402</v>
      </c>
      <c r="B206" s="52" t="s">
        <v>207</v>
      </c>
      <c r="C206" s="13" t="s">
        <v>6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ht="15" customHeight="1" x14ac:dyDescent="0.25">
      <c r="A207" s="12">
        <v>403</v>
      </c>
      <c r="B207" s="51" t="s">
        <v>208</v>
      </c>
      <c r="C207" s="13" t="s">
        <v>6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ht="15" customHeight="1" x14ac:dyDescent="0.25">
      <c r="A208" s="12">
        <v>405</v>
      </c>
      <c r="B208" s="51" t="s">
        <v>125</v>
      </c>
      <c r="C208" s="13" t="s">
        <v>6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ht="15" customHeight="1" x14ac:dyDescent="0.25">
      <c r="A209" s="12">
        <v>406</v>
      </c>
      <c r="B209" s="51" t="s">
        <v>209</v>
      </c>
      <c r="C209" s="13" t="s">
        <v>6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ht="15" customHeight="1" x14ac:dyDescent="0.25">
      <c r="A210" s="12">
        <v>430</v>
      </c>
      <c r="B210" s="52" t="s">
        <v>210</v>
      </c>
      <c r="C210" s="13" t="s">
        <v>6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ht="15" customHeight="1" x14ac:dyDescent="0.25">
      <c r="A211" s="12">
        <v>433</v>
      </c>
      <c r="B211" s="51" t="s">
        <v>211</v>
      </c>
      <c r="C211" s="13" t="s">
        <v>6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ht="15" customHeight="1" x14ac:dyDescent="0.25">
      <c r="A212" s="12">
        <v>463</v>
      </c>
      <c r="B212" s="52" t="s">
        <v>212</v>
      </c>
      <c r="C212" s="13" t="s">
        <v>6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ht="15" customHeight="1" x14ac:dyDescent="0.25">
      <c r="A213" s="12">
        <v>466</v>
      </c>
      <c r="B213" s="51" t="s">
        <v>213</v>
      </c>
      <c r="C213" s="13" t="s">
        <v>6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ht="15" customHeight="1" x14ac:dyDescent="0.25">
      <c r="A214" s="12">
        <v>470</v>
      </c>
      <c r="B214" s="51" t="s">
        <v>214</v>
      </c>
      <c r="C214" s="13" t="s">
        <v>6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ht="15" customHeight="1" x14ac:dyDescent="0.25">
      <c r="A215" s="12">
        <v>490</v>
      </c>
      <c r="B215" s="51" t="s">
        <v>215</v>
      </c>
      <c r="C215" s="13" t="s">
        <v>6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ht="15" customHeight="1" x14ac:dyDescent="0.25">
      <c r="A216" s="12">
        <v>510</v>
      </c>
      <c r="B216" s="51" t="s">
        <v>216</v>
      </c>
      <c r="C216" s="13" t="s">
        <v>6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ht="15" customHeight="1" x14ac:dyDescent="0.25">
      <c r="A217" s="12">
        <v>512</v>
      </c>
      <c r="B217" s="52" t="s">
        <v>74</v>
      </c>
      <c r="C217" s="13" t="s">
        <v>6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</row>
    <row r="218" spans="1:50" ht="15" customHeight="1" x14ac:dyDescent="0.25">
      <c r="A218" s="12">
        <v>513</v>
      </c>
      <c r="B218" s="51" t="s">
        <v>217</v>
      </c>
      <c r="C218" s="13" t="s">
        <v>6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ht="15" customHeight="1" x14ac:dyDescent="0.25">
      <c r="A219" s="12">
        <v>573</v>
      </c>
      <c r="B219" s="51" t="s">
        <v>128</v>
      </c>
      <c r="C219" s="13" t="s">
        <v>6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ht="15" customHeight="1" x14ac:dyDescent="0.25">
      <c r="A220" s="12">
        <v>593</v>
      </c>
      <c r="B220" s="52" t="s">
        <v>76</v>
      </c>
      <c r="C220" s="13" t="s">
        <v>6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ht="15" customHeight="1" x14ac:dyDescent="0.25">
      <c r="A221" s="12">
        <v>594</v>
      </c>
      <c r="B221" s="51" t="s">
        <v>218</v>
      </c>
      <c r="C221" s="13" t="s">
        <v>6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s="50" customFormat="1" ht="15" customHeight="1" x14ac:dyDescent="0.25">
      <c r="A222" s="56">
        <v>634</v>
      </c>
      <c r="B222" s="57" t="s">
        <v>77</v>
      </c>
      <c r="C222" s="54" t="s">
        <v>6</v>
      </c>
      <c r="D222" s="58">
        <v>339016</v>
      </c>
      <c r="E222" s="59"/>
      <c r="F222" s="59"/>
      <c r="G222" s="59"/>
      <c r="H222" s="59"/>
      <c r="I222" s="59"/>
      <c r="J222" s="59"/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9">
        <v>0</v>
      </c>
      <c r="AD222" s="59">
        <v>0</v>
      </c>
      <c r="AE222" s="59">
        <v>0</v>
      </c>
      <c r="AF222" s="59">
        <v>0</v>
      </c>
      <c r="AG222" s="59">
        <v>0</v>
      </c>
      <c r="AH222" s="59">
        <v>0</v>
      </c>
      <c r="AI222" s="59">
        <v>0</v>
      </c>
      <c r="AJ222" s="59">
        <v>0</v>
      </c>
      <c r="AK222" s="59">
        <v>0</v>
      </c>
      <c r="AL222" s="59">
        <v>0</v>
      </c>
      <c r="AM222" s="59">
        <v>0</v>
      </c>
      <c r="AN222" s="59">
        <v>0</v>
      </c>
      <c r="AO222" s="59">
        <v>0</v>
      </c>
      <c r="AP222" s="59">
        <v>0</v>
      </c>
      <c r="AQ222" s="59">
        <v>0</v>
      </c>
      <c r="AR222" s="59">
        <v>0</v>
      </c>
      <c r="AS222" s="59">
        <v>0</v>
      </c>
      <c r="AT222" s="59">
        <v>0</v>
      </c>
      <c r="AU222" s="59">
        <v>0</v>
      </c>
      <c r="AV222" s="59">
        <v>0</v>
      </c>
      <c r="AW222" s="59">
        <v>0</v>
      </c>
      <c r="AX222" s="59"/>
    </row>
    <row r="223" spans="1:50" ht="15" customHeight="1" x14ac:dyDescent="0.25">
      <c r="A223" s="12">
        <v>654</v>
      </c>
      <c r="B223" s="51" t="s">
        <v>219</v>
      </c>
      <c r="C223" s="13" t="s">
        <v>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s="26" customFormat="1" ht="15" customHeight="1" x14ac:dyDescent="0.25">
      <c r="A224" s="64" t="s">
        <v>5</v>
      </c>
      <c r="B224" s="64"/>
      <c r="C224" s="64"/>
      <c r="D224" s="64"/>
      <c r="E224" s="24">
        <v>21089</v>
      </c>
      <c r="F224" s="24">
        <v>22974</v>
      </c>
      <c r="G224" s="25">
        <v>20777</v>
      </c>
      <c r="H224" s="25">
        <v>19449</v>
      </c>
      <c r="I224" s="25">
        <v>20257</v>
      </c>
      <c r="J224" s="25">
        <v>19632</v>
      </c>
      <c r="K224" s="25">
        <v>19290</v>
      </c>
      <c r="L224" s="25">
        <v>15082</v>
      </c>
      <c r="M224" s="25">
        <v>11871</v>
      </c>
      <c r="N224" s="25">
        <v>11327</v>
      </c>
      <c r="O224" s="25">
        <v>10822</v>
      </c>
      <c r="P224" s="25">
        <v>10718</v>
      </c>
      <c r="Q224" s="25">
        <v>10316</v>
      </c>
      <c r="R224" s="25">
        <v>10011</v>
      </c>
      <c r="S224" s="25">
        <v>9844</v>
      </c>
      <c r="T224" s="25">
        <v>9715</v>
      </c>
      <c r="U224" s="25">
        <v>9489</v>
      </c>
      <c r="V224" s="25">
        <v>9440</v>
      </c>
      <c r="W224" s="25">
        <v>9128</v>
      </c>
      <c r="X224" s="25">
        <v>8760</v>
      </c>
      <c r="Y224" s="25">
        <v>8509</v>
      </c>
      <c r="Z224" s="25">
        <v>8449</v>
      </c>
      <c r="AA224" s="25">
        <v>8269</v>
      </c>
      <c r="AB224" s="25">
        <v>8205</v>
      </c>
      <c r="AC224" s="25">
        <v>8002</v>
      </c>
      <c r="AD224" s="25">
        <v>7884</v>
      </c>
      <c r="AE224" s="25">
        <v>7580</v>
      </c>
      <c r="AF224" s="25">
        <v>7329</v>
      </c>
      <c r="AG224" s="25">
        <v>7134</v>
      </c>
      <c r="AH224" s="25">
        <v>7073</v>
      </c>
      <c r="AI224" s="25">
        <v>6895</v>
      </c>
      <c r="AJ224" s="25">
        <v>6763</v>
      </c>
      <c r="AK224" s="25">
        <v>6685</v>
      </c>
      <c r="AL224" s="25">
        <v>6514</v>
      </c>
      <c r="AM224" s="25">
        <v>5989</v>
      </c>
      <c r="AN224" s="25">
        <v>5516</v>
      </c>
      <c r="AO224" s="25">
        <v>5516</v>
      </c>
      <c r="AP224" s="25">
        <f t="shared" ref="AP224:AU224" si="0">SUM(AP10:AP223)</f>
        <v>5193</v>
      </c>
      <c r="AQ224" s="25">
        <f t="shared" si="0"/>
        <v>5153</v>
      </c>
      <c r="AR224" s="25">
        <f t="shared" si="0"/>
        <v>5098</v>
      </c>
      <c r="AS224" s="25">
        <f t="shared" si="0"/>
        <v>5138</v>
      </c>
      <c r="AT224" s="25">
        <f t="shared" si="0"/>
        <v>5108</v>
      </c>
      <c r="AU224" s="25">
        <f t="shared" si="0"/>
        <v>5085</v>
      </c>
      <c r="AV224" s="25">
        <f t="shared" ref="AV224" si="1">SUM(AV10:AV223)</f>
        <v>5053</v>
      </c>
      <c r="AW224" s="25">
        <v>5011</v>
      </c>
      <c r="AX224" s="25">
        <v>4966</v>
      </c>
    </row>
    <row r="225" spans="1:4" ht="4.5" customHeight="1" x14ac:dyDescent="0.25"/>
    <row r="226" spans="1:4" ht="15" customHeight="1" x14ac:dyDescent="0.25">
      <c r="A226" s="65" t="s">
        <v>3</v>
      </c>
      <c r="B226" s="66"/>
      <c r="C226" s="66"/>
      <c r="D226" s="66"/>
    </row>
    <row r="227" spans="1:4" ht="15" customHeight="1" x14ac:dyDescent="0.25">
      <c r="A227" s="10"/>
      <c r="B227" s="38" t="s">
        <v>4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X8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9:AA161 E91:AB95 E90:AF90 E98:AB103 E97:AJ97 E220:AJ220 E10:P10 R10:S10 U10:AK10 E105:AB111 E104:AK104 E84:AM84 AK70:AO70 E120:AO120 E96:AP96 E114:AB114 E40:AP55 E112:AP112 E113:AQ113 E58:AN66 E56:AQ57 E115:AQ115 E121:AU130 E209:N210 S209:S210 E205:N207 S205:S207 E116:AU119 S183:S187 E183:N187 E86:AU89 E132:AU156 E72:AU83 E11:AK39 AL10:AP39 AQ10:AQ55 E67:AJ71 AK67:AN69 AO58:AQ69 AR10:AS70 AT10:AV69 AW10:AW70">
    <cfRule type="expression" dxfId="412" priority="479">
      <formula>ISBLANK(E10)</formula>
    </cfRule>
  </conditionalFormatting>
  <conditionalFormatting sqref="O175:O181 O223 O213:O214 O216 O197:O202 O193:O195 O189:O191 O209:O210 O205:O207 O183:O187">
    <cfRule type="expression" dxfId="411" priority="478">
      <formula>ISBLANK(O175)</formula>
    </cfRule>
  </conditionalFormatting>
  <conditionalFormatting sqref="O224">
    <cfRule type="expression" dxfId="410" priority="477">
      <formula>ISBLANK(O224)</formula>
    </cfRule>
  </conditionalFormatting>
  <conditionalFormatting sqref="P175:P181 P223 P213:P214 P216 P197:P202 P193:P195 P189:P191 P209:P210 P205:P207 P183:P187">
    <cfRule type="expression" dxfId="409" priority="476">
      <formula>ISBLANK(P175)</formula>
    </cfRule>
  </conditionalFormatting>
  <conditionalFormatting sqref="P224">
    <cfRule type="expression" dxfId="408" priority="475">
      <formula>ISBLANK(P224)</formula>
    </cfRule>
  </conditionalFormatting>
  <conditionalFormatting sqref="Q224">
    <cfRule type="expression" dxfId="407" priority="474">
      <formula>ISBLANK(Q224)</formula>
    </cfRule>
  </conditionalFormatting>
  <conditionalFormatting sqref="Q10">
    <cfRule type="expression" dxfId="406" priority="473">
      <formula>ISBLANK(Q10)</formula>
    </cfRule>
  </conditionalFormatting>
  <conditionalFormatting sqref="Q173 Q163 Q223 Q213:Q214 Q216 Q197:Q202 Q193:Q195 Q189:Q191 Q175:Q181 Q165:Q171 Q209:Q210 Q205:Q207 Q183:Q187">
    <cfRule type="expression" dxfId="405" priority="472">
      <formula>ISBLANK(Q163)</formula>
    </cfRule>
  </conditionalFormatting>
  <conditionalFormatting sqref="R173 R163 R223 R213:R214 R216 R197:R202 R193:R195 R189:R191 R175:R181 R165:R171 R209:R210 R205:R207 R183:R187">
    <cfRule type="expression" dxfId="404" priority="470">
      <formula>ISBLANK(R163)</formula>
    </cfRule>
  </conditionalFormatting>
  <conditionalFormatting sqref="R224:S224">
    <cfRule type="expression" dxfId="403" priority="469">
      <formula>ISBLANK(R224)</formula>
    </cfRule>
  </conditionalFormatting>
  <conditionalFormatting sqref="T10">
    <cfRule type="expression" dxfId="402" priority="468">
      <formula>ISBLANK(T10)</formula>
    </cfRule>
  </conditionalFormatting>
  <conditionalFormatting sqref="T173 T223 T213:T214 T216 T197:T202 T193:T195 T189:T191 T175:T181 T209:T210 T205:T207 T183:T187">
    <cfRule type="expression" dxfId="401" priority="467">
      <formula>ISBLANK(T173)</formula>
    </cfRule>
  </conditionalFormatting>
  <conditionalFormatting sqref="T224">
    <cfRule type="expression" dxfId="400" priority="466">
      <formula>ISBLANK(T224)</formula>
    </cfRule>
  </conditionalFormatting>
  <conditionalFormatting sqref="U163 U223 U213:U214 U216 U197:U202 U193:U195 U189:U191 U175:U181 U165:U173 U209:U210 U205:U207 U183:U187">
    <cfRule type="expression" dxfId="399" priority="465">
      <formula>ISBLANK(U163)</formula>
    </cfRule>
  </conditionalFormatting>
  <conditionalFormatting sqref="U224">
    <cfRule type="expression" dxfId="398" priority="464">
      <formula>ISBLANK(U224)</formula>
    </cfRule>
  </conditionalFormatting>
  <conditionalFormatting sqref="V163 V223 V213:V214 V216 V197:V202 V193:V195 V189:V191 V175:V181 V165:V173 V209:V210 V205:V207 V183:V187">
    <cfRule type="expression" dxfId="397" priority="463">
      <formula>ISBLANK(V163)</formula>
    </cfRule>
  </conditionalFormatting>
  <conditionalFormatting sqref="V224">
    <cfRule type="expression" dxfId="396" priority="462">
      <formula>ISBLANK(V224)</formula>
    </cfRule>
  </conditionalFormatting>
  <conditionalFormatting sqref="W163 W223 W213:W214 W216 W197:W202 W193:W195 W189:W191 W175:W181 W165:W173 W209:W210 W205:W207 W183:W187">
    <cfRule type="expression" dxfId="395" priority="461">
      <formula>ISBLANK(W163)</formula>
    </cfRule>
  </conditionalFormatting>
  <conditionalFormatting sqref="X163:Y163 X223:Y223 X213:Y214 X216:Y216 X197:Y202 X193:Y195 X189:Y191 X175:Y181 X165:Y173 X209:Y210 X205:Y207 X183:Y187">
    <cfRule type="expression" dxfId="394" priority="460">
      <formula>ISBLANK(X163)</formula>
    </cfRule>
  </conditionalFormatting>
  <conditionalFormatting sqref="W224:Z224">
    <cfRule type="expression" dxfId="393" priority="458">
      <formula>ISBLANK(W224)</formula>
    </cfRule>
  </conditionalFormatting>
  <conditionalFormatting sqref="Z221">
    <cfRule type="expression" dxfId="392" priority="457">
      <formula>ISBLANK(Z221)</formula>
    </cfRule>
  </conditionalFormatting>
  <conditionalFormatting sqref="Z163 Z223 Z213:Z214 Z216 Z197:Z202 Z193:Z195 Z189:Z191 Z175:Z181 Z165:Z173 Z209:Z210 Z205:Z207 Z183:Z187">
    <cfRule type="expression" dxfId="391" priority="456">
      <formula>ISBLANK(Z163)</formula>
    </cfRule>
  </conditionalFormatting>
  <conditionalFormatting sqref="AA224">
    <cfRule type="expression" dxfId="390" priority="454">
      <formula>ISBLANK(AA224)</formula>
    </cfRule>
  </conditionalFormatting>
  <conditionalFormatting sqref="AA221">
    <cfRule type="expression" dxfId="389" priority="453">
      <formula>ISBLANK(AA221)</formula>
    </cfRule>
  </conditionalFormatting>
  <conditionalFormatting sqref="AA163 AA223 AA213:AA214 AA216 AA197:AA202 AA193:AA195 AA189:AA191 AA175:AA181 AA165:AA173 AA209:AA210 AA205:AA207 AA183:AA187">
    <cfRule type="expression" dxfId="388" priority="452">
      <formula>ISBLANK(AA163)</formula>
    </cfRule>
  </conditionalFormatting>
  <conditionalFormatting sqref="AB218 AB215 AB196 AB192 AB188 AB174 AB164 AB211:AB212 AB159:AB161">
    <cfRule type="expression" dxfId="387" priority="451">
      <formula>ISBLANK(AB159)</formula>
    </cfRule>
  </conditionalFormatting>
  <conditionalFormatting sqref="AB224">
    <cfRule type="expression" dxfId="386" priority="450">
      <formula>ISBLANK(AB224)</formula>
    </cfRule>
  </conditionalFormatting>
  <conditionalFormatting sqref="AB221">
    <cfRule type="expression" dxfId="385" priority="449">
      <formula>ISBLANK(AB221)</formula>
    </cfRule>
  </conditionalFormatting>
  <conditionalFormatting sqref="AB163 AB223 AB213:AB214 AB216 AB197:AB202 AB193:AB195 AB189:AB191 AB175:AB181 AB165:AB173 AB209:AB210 AB205:AB207 AB183:AB187">
    <cfRule type="expression" dxfId="384" priority="448">
      <formula>ISBLANK(AB163)</formula>
    </cfRule>
  </conditionalFormatting>
  <conditionalFormatting sqref="E157:AA157">
    <cfRule type="expression" dxfId="383" priority="443">
      <formula>ISBLANK(E157)</formula>
    </cfRule>
  </conditionalFormatting>
  <conditionalFormatting sqref="AB157">
    <cfRule type="expression" dxfId="382" priority="442">
      <formula>ISBLANK(AB157)</formula>
    </cfRule>
  </conditionalFormatting>
  <conditionalFormatting sqref="AC224">
    <cfRule type="expression" dxfId="381" priority="432">
      <formula>ISBLANK(AC224)</formula>
    </cfRule>
  </conditionalFormatting>
  <conditionalFormatting sqref="AC91:AC95 AC98:AC103 AC105:AC111 AC114">
    <cfRule type="expression" dxfId="380" priority="428">
      <formula>ISBLANK(AC91)</formula>
    </cfRule>
  </conditionalFormatting>
  <conditionalFormatting sqref="AC218 AC215 AC196 AC192 AC188 AC174 AC164 AC211:AC212 AC159:AC161">
    <cfRule type="expression" dxfId="379" priority="427">
      <formula>ISBLANK(AC159)</formula>
    </cfRule>
  </conditionalFormatting>
  <conditionalFormatting sqref="AC221">
    <cfRule type="expression" dxfId="378" priority="426">
      <formula>ISBLANK(AC221)</formula>
    </cfRule>
  </conditionalFormatting>
  <conditionalFormatting sqref="AC163 AC223 AC213:AC214 AC216 AC197:AC202 AC193:AC195 AC189:AC191 AC175:AC181 AC165:AC173 AC209:AC210 AC205:AC207 AC183:AC187">
    <cfRule type="expression" dxfId="377" priority="425">
      <formula>ISBLANK(AC163)</formula>
    </cfRule>
  </conditionalFormatting>
  <conditionalFormatting sqref="AC157">
    <cfRule type="expression" dxfId="376" priority="424">
      <formula>ISBLANK(AC157)</formula>
    </cfRule>
  </conditionalFormatting>
  <conditionalFormatting sqref="AD224">
    <cfRule type="expression" dxfId="375" priority="422">
      <formula>ISBLANK(AD224)</formula>
    </cfRule>
  </conditionalFormatting>
  <conditionalFormatting sqref="AD91:AD95 AD98:AD103 AD105:AD111 AD114">
    <cfRule type="expression" dxfId="374" priority="421">
      <formula>ISBLANK(AD91)</formula>
    </cfRule>
  </conditionalFormatting>
  <conditionalFormatting sqref="AD218 AD215 AD196 AD192 AD188 AD174 AD164 AD211:AD212 AD159:AD161">
    <cfRule type="expression" dxfId="373" priority="420">
      <formula>ISBLANK(AD159)</formula>
    </cfRule>
  </conditionalFormatting>
  <conditionalFormatting sqref="AD221">
    <cfRule type="expression" dxfId="372" priority="419">
      <formula>ISBLANK(AD221)</formula>
    </cfRule>
  </conditionalFormatting>
  <conditionalFormatting sqref="AD163 AD223 AD213:AD214 AD216 AD197:AD202 AD193:AD195 AD189:AD191 AD175:AD181 AD165:AD173 AD209:AD210 AD205:AD207 AD183:AD187">
    <cfRule type="expression" dxfId="371" priority="418">
      <formula>ISBLANK(AD163)</formula>
    </cfRule>
  </conditionalFormatting>
  <conditionalFormatting sqref="AD157">
    <cfRule type="expression" dxfId="370" priority="417">
      <formula>ISBLANK(AD157)</formula>
    </cfRule>
  </conditionalFormatting>
  <conditionalFormatting sqref="AE224">
    <cfRule type="expression" dxfId="369" priority="415">
      <formula>ISBLANK(AE224)</formula>
    </cfRule>
  </conditionalFormatting>
  <conditionalFormatting sqref="AE91:AE95 AE98:AE103 AE105:AE111 AE114">
    <cfRule type="expression" dxfId="368" priority="414">
      <formula>ISBLANK(AE91)</formula>
    </cfRule>
  </conditionalFormatting>
  <conditionalFormatting sqref="AE218 AE215 AE196 AE192 AE188 AE174 AE164 AE211:AE212 AE159:AE161">
    <cfRule type="expression" dxfId="367" priority="413">
      <formula>ISBLANK(AE159)</formula>
    </cfRule>
  </conditionalFormatting>
  <conditionalFormatting sqref="AE221">
    <cfRule type="expression" dxfId="366" priority="412">
      <formula>ISBLANK(AE221)</formula>
    </cfRule>
  </conditionalFormatting>
  <conditionalFormatting sqref="AE163 AE223 AE213:AE214 AE216 AE197:AE202 AE193:AE195 AE189:AE191 AE175:AE181 AE165:AE173 AE209:AE210 AE205:AE207 AE183:AE187">
    <cfRule type="expression" dxfId="365" priority="411">
      <formula>ISBLANK(AE163)</formula>
    </cfRule>
  </conditionalFormatting>
  <conditionalFormatting sqref="AE157">
    <cfRule type="expression" dxfId="364" priority="410">
      <formula>ISBLANK(AE157)</formula>
    </cfRule>
  </conditionalFormatting>
  <conditionalFormatting sqref="AF224">
    <cfRule type="expression" dxfId="363" priority="408">
      <formula>ISBLANK(AF224)</formula>
    </cfRule>
  </conditionalFormatting>
  <conditionalFormatting sqref="AF91:AF95 AF98:AF103 AF105:AF111 AF114">
    <cfRule type="expression" dxfId="362" priority="407">
      <formula>ISBLANK(AF91)</formula>
    </cfRule>
  </conditionalFormatting>
  <conditionalFormatting sqref="AF218 AF215 AF196 AF192 AF188 AF174 AF164 AF211:AF212 AF159:AF161">
    <cfRule type="expression" dxfId="361" priority="406">
      <formula>ISBLANK(AF159)</formula>
    </cfRule>
  </conditionalFormatting>
  <conditionalFormatting sqref="AF221">
    <cfRule type="expression" dxfId="360" priority="405">
      <formula>ISBLANK(AF221)</formula>
    </cfRule>
  </conditionalFormatting>
  <conditionalFormatting sqref="AF163 AF223 AF213:AF214 AF216 AF197:AF202 AF193:AF195 AF189:AF191 AF175:AF181 AF165:AF173 AF209:AF210 AF205:AF207 AF183:AF187">
    <cfRule type="expression" dxfId="359" priority="404">
      <formula>ISBLANK(AF163)</formula>
    </cfRule>
  </conditionalFormatting>
  <conditionalFormatting sqref="AF157">
    <cfRule type="expression" dxfId="358" priority="403">
      <formula>ISBLANK(AF157)</formula>
    </cfRule>
  </conditionalFormatting>
  <conditionalFormatting sqref="AG90">
    <cfRule type="expression" dxfId="357" priority="402">
      <formula>ISBLANK(AG90)</formula>
    </cfRule>
  </conditionalFormatting>
  <conditionalFormatting sqref="AG224">
    <cfRule type="expression" dxfId="356" priority="401">
      <formula>ISBLANK(AG224)</formula>
    </cfRule>
  </conditionalFormatting>
  <conditionalFormatting sqref="AG91:AG95 AG98:AG103 AG105:AG111 AG114">
    <cfRule type="expression" dxfId="355" priority="400">
      <formula>ISBLANK(AG91)</formula>
    </cfRule>
  </conditionalFormatting>
  <conditionalFormatting sqref="AG218 AG215 AG196 AG192 AG188 AG174 AG164 AG211:AG212 AG159:AG161">
    <cfRule type="expression" dxfId="354" priority="399">
      <formula>ISBLANK(AG159)</formula>
    </cfRule>
  </conditionalFormatting>
  <conditionalFormatting sqref="AG221">
    <cfRule type="expression" dxfId="353" priority="398">
      <formula>ISBLANK(AG221)</formula>
    </cfRule>
  </conditionalFormatting>
  <conditionalFormatting sqref="AG163 AG223 AG213:AG214 AG216 AG197:AG202 AG193:AG195 AG189:AG191 AG175:AG181 AG165:AG173 AG209:AG210 AG205:AG207 AG183:AG187">
    <cfRule type="expression" dxfId="352" priority="397">
      <formula>ISBLANK(AG163)</formula>
    </cfRule>
  </conditionalFormatting>
  <conditionalFormatting sqref="AG157">
    <cfRule type="expression" dxfId="351" priority="396">
      <formula>ISBLANK(AG157)</formula>
    </cfRule>
  </conditionalFormatting>
  <conditionalFormatting sqref="AH90">
    <cfRule type="expression" dxfId="350" priority="395">
      <formula>ISBLANK(AH90)</formula>
    </cfRule>
  </conditionalFormatting>
  <conditionalFormatting sqref="AH224">
    <cfRule type="expression" dxfId="349" priority="394">
      <formula>ISBLANK(AH224)</formula>
    </cfRule>
  </conditionalFormatting>
  <conditionalFormatting sqref="AH91:AH95 AH98:AH103 AH105:AH111 AH114">
    <cfRule type="expression" dxfId="348" priority="393">
      <formula>ISBLANK(AH91)</formula>
    </cfRule>
  </conditionalFormatting>
  <conditionalFormatting sqref="AH218 AH215 AH196 AH192 AH188 AH174 AH164 AH211:AH212 AH159:AH161">
    <cfRule type="expression" dxfId="347" priority="392">
      <formula>ISBLANK(AH159)</formula>
    </cfRule>
  </conditionalFormatting>
  <conditionalFormatting sqref="AH221">
    <cfRule type="expression" dxfId="346" priority="391">
      <formula>ISBLANK(AH221)</formula>
    </cfRule>
  </conditionalFormatting>
  <conditionalFormatting sqref="AH163 AH223 AH213:AH214 AH216 AH197:AH202 AH193:AH195 AH189:AH191 AH175:AH181 AH165:AH173 AH209:AH210 AH205:AH207 AH183:AH187">
    <cfRule type="expression" dxfId="345" priority="390">
      <formula>ISBLANK(AH163)</formula>
    </cfRule>
  </conditionalFormatting>
  <conditionalFormatting sqref="AH157">
    <cfRule type="expression" dxfId="344" priority="389">
      <formula>ISBLANK(AH157)</formula>
    </cfRule>
  </conditionalFormatting>
  <conditionalFormatting sqref="AI90">
    <cfRule type="expression" dxfId="343" priority="388">
      <formula>ISBLANK(AI90)</formula>
    </cfRule>
  </conditionalFormatting>
  <conditionalFormatting sqref="AI224">
    <cfRule type="expression" dxfId="342" priority="387">
      <formula>ISBLANK(AI224)</formula>
    </cfRule>
  </conditionalFormatting>
  <conditionalFormatting sqref="AI91:AI95 AI98:AI103 AI105:AI111 AI114">
    <cfRule type="expression" dxfId="341" priority="386">
      <formula>ISBLANK(AI91)</formula>
    </cfRule>
  </conditionalFormatting>
  <conditionalFormatting sqref="AI218 AI215 AI196 AI192 AI188 AI174 AI164 AI211:AI212 AI159:AI161">
    <cfRule type="expression" dxfId="340" priority="385">
      <formula>ISBLANK(AI159)</formula>
    </cfRule>
  </conditionalFormatting>
  <conditionalFormatting sqref="AI221">
    <cfRule type="expression" dxfId="339" priority="384">
      <formula>ISBLANK(AI221)</formula>
    </cfRule>
  </conditionalFormatting>
  <conditionalFormatting sqref="AI163 AI223 AI213:AI214 AI216 AI197:AI202 AI193:AI195 AI189:AI191 AI175:AI181 AI165:AI173 AI209:AI210 AI205:AI207 AI183:AI187">
    <cfRule type="expression" dxfId="338" priority="383">
      <formula>ISBLANK(AI163)</formula>
    </cfRule>
  </conditionalFormatting>
  <conditionalFormatting sqref="AI157">
    <cfRule type="expression" dxfId="337" priority="382">
      <formula>ISBLANK(AI157)</formula>
    </cfRule>
  </conditionalFormatting>
  <conditionalFormatting sqref="AJ90">
    <cfRule type="expression" dxfId="336" priority="381">
      <formula>ISBLANK(AJ90)</formula>
    </cfRule>
  </conditionalFormatting>
  <conditionalFormatting sqref="AJ224">
    <cfRule type="expression" dxfId="335" priority="380">
      <formula>ISBLANK(AJ224)</formula>
    </cfRule>
  </conditionalFormatting>
  <conditionalFormatting sqref="AJ91:AJ95 AJ98:AJ103 AJ105:AJ111 AJ114">
    <cfRule type="expression" dxfId="334" priority="379">
      <formula>ISBLANK(AJ91)</formula>
    </cfRule>
  </conditionalFormatting>
  <conditionalFormatting sqref="AJ218 AJ215 AJ196 AJ192 AJ188 AJ174 AJ164 AJ211:AJ212 AJ159:AJ161">
    <cfRule type="expression" dxfId="333" priority="378">
      <formula>ISBLANK(AJ159)</formula>
    </cfRule>
  </conditionalFormatting>
  <conditionalFormatting sqref="AJ221">
    <cfRule type="expression" dxfId="332" priority="377">
      <formula>ISBLANK(AJ221)</formula>
    </cfRule>
  </conditionalFormatting>
  <conditionalFormatting sqref="AJ163 AJ223 AJ213:AJ214 AJ216 AJ197:AJ202 AJ193:AJ195 AJ189:AJ191 AJ175:AJ181 AJ165:AJ173 AJ209:AJ210 AJ205:AJ207 AJ183:AJ187">
    <cfRule type="expression" dxfId="331" priority="376">
      <formula>ISBLANK(AJ163)</formula>
    </cfRule>
  </conditionalFormatting>
  <conditionalFormatting sqref="AJ157">
    <cfRule type="expression" dxfId="330" priority="375">
      <formula>ISBLANK(AJ157)</formula>
    </cfRule>
  </conditionalFormatting>
  <conditionalFormatting sqref="AK97 AK220 AK71">
    <cfRule type="expression" dxfId="329" priority="374">
      <formula>ISBLANK(AK71)</formula>
    </cfRule>
  </conditionalFormatting>
  <conditionalFormatting sqref="AK90">
    <cfRule type="expression" dxfId="328" priority="373">
      <formula>ISBLANK(AK90)</formula>
    </cfRule>
  </conditionalFormatting>
  <conditionalFormatting sqref="AK224">
    <cfRule type="expression" dxfId="327" priority="372">
      <formula>ISBLANK(AK224)</formula>
    </cfRule>
  </conditionalFormatting>
  <conditionalFormatting sqref="AK91:AK95 AK98:AK103 AK105:AK111 AK114">
    <cfRule type="expression" dxfId="326" priority="371">
      <formula>ISBLANK(AK91)</formula>
    </cfRule>
  </conditionalFormatting>
  <conditionalFormatting sqref="AK218 AK215 AK196 AK192 AK188 AK174 AK164 AK211:AK212 AK159:AK161">
    <cfRule type="expression" dxfId="325" priority="370">
      <formula>ISBLANK(AK159)</formula>
    </cfRule>
  </conditionalFormatting>
  <conditionalFormatting sqref="AK221">
    <cfRule type="expression" dxfId="324" priority="369">
      <formula>ISBLANK(AK221)</formula>
    </cfRule>
  </conditionalFormatting>
  <conditionalFormatting sqref="AK163 AK223 AK213:AK214 AK216 AK197:AK202 AK193:AK195 AK189:AK191 AK175:AK181 AK165:AK173 AK209:AK210 AK205:AK207 AK183:AK187">
    <cfRule type="expression" dxfId="323" priority="368">
      <formula>ISBLANK(AK163)</formula>
    </cfRule>
  </conditionalFormatting>
  <conditionalFormatting sqref="AK157">
    <cfRule type="expression" dxfId="322" priority="367">
      <formula>ISBLANK(AK157)</formula>
    </cfRule>
  </conditionalFormatting>
  <conditionalFormatting sqref="AL104">
    <cfRule type="expression" dxfId="321" priority="366">
      <formula>ISBLANK(AL104)</formula>
    </cfRule>
  </conditionalFormatting>
  <conditionalFormatting sqref="AL224">
    <cfRule type="expression" dxfId="320" priority="365">
      <formula>ISBLANK(AL224)</formula>
    </cfRule>
  </conditionalFormatting>
  <conditionalFormatting sqref="AL97 AL220 AL71">
    <cfRule type="expression" dxfId="319" priority="364">
      <formula>ISBLANK(AL71)</formula>
    </cfRule>
  </conditionalFormatting>
  <conditionalFormatting sqref="AL90">
    <cfRule type="expression" dxfId="318" priority="363">
      <formula>ISBLANK(AL90)</formula>
    </cfRule>
  </conditionalFormatting>
  <conditionalFormatting sqref="AL91:AL95 AL98:AL103 AL105:AL111 AL114">
    <cfRule type="expression" dxfId="317" priority="362">
      <formula>ISBLANK(AL91)</formula>
    </cfRule>
  </conditionalFormatting>
  <conditionalFormatting sqref="AL218 AL215 AL196 AL192 AL188 AL174 AL164 AL211:AL212 AL159:AL161">
    <cfRule type="expression" dxfId="316" priority="361">
      <formula>ISBLANK(AL159)</formula>
    </cfRule>
  </conditionalFormatting>
  <conditionalFormatting sqref="AL221">
    <cfRule type="expression" dxfId="315" priority="360">
      <formula>ISBLANK(AL221)</formula>
    </cfRule>
  </conditionalFormatting>
  <conditionalFormatting sqref="AL163 AL223 AL213:AL214 AL216 AL197:AL202 AL193:AL195 AL189:AL191 AL175:AL181 AL165:AL173 AL209:AL210 AL205:AL207 AL183:AL187">
    <cfRule type="expression" dxfId="314" priority="359">
      <formula>ISBLANK(AL163)</formula>
    </cfRule>
  </conditionalFormatting>
  <conditionalFormatting sqref="AL157">
    <cfRule type="expression" dxfId="313" priority="358">
      <formula>ISBLANK(AL157)</formula>
    </cfRule>
  </conditionalFormatting>
  <conditionalFormatting sqref="AM104">
    <cfRule type="expression" dxfId="312" priority="357">
      <formula>ISBLANK(AM104)</formula>
    </cfRule>
  </conditionalFormatting>
  <conditionalFormatting sqref="AM224">
    <cfRule type="expression" dxfId="311" priority="356">
      <formula>ISBLANK(AM224)</formula>
    </cfRule>
  </conditionalFormatting>
  <conditionalFormatting sqref="AM97 AM220 AM71">
    <cfRule type="expression" dxfId="310" priority="355">
      <formula>ISBLANK(AM71)</formula>
    </cfRule>
  </conditionalFormatting>
  <conditionalFormatting sqref="AM90">
    <cfRule type="expression" dxfId="309" priority="354">
      <formula>ISBLANK(AM90)</formula>
    </cfRule>
  </conditionalFormatting>
  <conditionalFormatting sqref="AM91:AM95 AM98:AM103 AM105:AM111 AM114">
    <cfRule type="expression" dxfId="308" priority="353">
      <formula>ISBLANK(AM91)</formula>
    </cfRule>
  </conditionalFormatting>
  <conditionalFormatting sqref="AM218 AM215 AM196 AM192 AM188 AM174 AM164 AM211:AM212 AM159:AM161">
    <cfRule type="expression" dxfId="307" priority="352">
      <formula>ISBLANK(AM159)</formula>
    </cfRule>
  </conditionalFormatting>
  <conditionalFormatting sqref="AM221">
    <cfRule type="expression" dxfId="306" priority="351">
      <formula>ISBLANK(AM221)</formula>
    </cfRule>
  </conditionalFormatting>
  <conditionalFormatting sqref="AM163 AM223 AM213:AM214 AM216 AM197:AM202 AM193:AM195 AM189:AM191 AM175:AM181 AM165:AM173 AM209:AM210 AM205:AM207 AM183:AM187">
    <cfRule type="expression" dxfId="305" priority="350">
      <formula>ISBLANK(AM163)</formula>
    </cfRule>
  </conditionalFormatting>
  <conditionalFormatting sqref="AM157">
    <cfRule type="expression" dxfId="304" priority="349">
      <formula>ISBLANK(AM157)</formula>
    </cfRule>
  </conditionalFormatting>
  <conditionalFormatting sqref="AO84">
    <cfRule type="expression" dxfId="303" priority="348">
      <formula>ISBLANK(AO84)</formula>
    </cfRule>
  </conditionalFormatting>
  <conditionalFormatting sqref="AO104">
    <cfRule type="expression" dxfId="302" priority="347">
      <formula>ISBLANK(AO104)</formula>
    </cfRule>
  </conditionalFormatting>
  <conditionalFormatting sqref="AO224">
    <cfRule type="expression" dxfId="301" priority="346">
      <formula>ISBLANK(AO224)</formula>
    </cfRule>
  </conditionalFormatting>
  <conditionalFormatting sqref="AO97 AO220 AO71">
    <cfRule type="expression" dxfId="300" priority="345">
      <formula>ISBLANK(AO71)</formula>
    </cfRule>
  </conditionalFormatting>
  <conditionalFormatting sqref="AO90">
    <cfRule type="expression" dxfId="299" priority="344">
      <formula>ISBLANK(AO90)</formula>
    </cfRule>
  </conditionalFormatting>
  <conditionalFormatting sqref="AO91:AO95 AO98:AO103 AO105:AO111 AO114">
    <cfRule type="expression" dxfId="298" priority="343">
      <formula>ISBLANK(AO91)</formula>
    </cfRule>
  </conditionalFormatting>
  <conditionalFormatting sqref="AO218 AO215 AO196 AO192 AO188 AO174 AO164 AO211:AO212 AO159:AO161">
    <cfRule type="expression" dxfId="297" priority="342">
      <formula>ISBLANK(AO159)</formula>
    </cfRule>
  </conditionalFormatting>
  <conditionalFormatting sqref="AO221">
    <cfRule type="expression" dxfId="296" priority="341">
      <formula>ISBLANK(AO221)</formula>
    </cfRule>
  </conditionalFormatting>
  <conditionalFormatting sqref="AO163 AO223 AO213:AO214 AO216 AO197:AO202 AO193:AO195 AO189:AO191 AO175:AO181 AO165:AO173 AO209:AO210 AO205:AO207 AO183:AO187">
    <cfRule type="expression" dxfId="295" priority="340">
      <formula>ISBLANK(AO163)</formula>
    </cfRule>
  </conditionalFormatting>
  <conditionalFormatting sqref="AO157">
    <cfRule type="expression" dxfId="294" priority="339">
      <formula>ISBLANK(AO157)</formula>
    </cfRule>
  </conditionalFormatting>
  <conditionalFormatting sqref="AN84">
    <cfRule type="expression" dxfId="293" priority="338">
      <formula>ISBLANK(AN84)</formula>
    </cfRule>
  </conditionalFormatting>
  <conditionalFormatting sqref="AN104">
    <cfRule type="expression" dxfId="292" priority="337">
      <formula>ISBLANK(AN104)</formula>
    </cfRule>
  </conditionalFormatting>
  <conditionalFormatting sqref="AN224">
    <cfRule type="expression" dxfId="291" priority="336">
      <formula>ISBLANK(AN224)</formula>
    </cfRule>
  </conditionalFormatting>
  <conditionalFormatting sqref="AN97 AN220 AN71">
    <cfRule type="expression" dxfId="290" priority="335">
      <formula>ISBLANK(AN71)</formula>
    </cfRule>
  </conditionalFormatting>
  <conditionalFormatting sqref="AN90">
    <cfRule type="expression" dxfId="289" priority="334">
      <formula>ISBLANK(AN90)</formula>
    </cfRule>
  </conditionalFormatting>
  <conditionalFormatting sqref="AN91:AN95 AN98:AN103 AN105:AN111 AN114">
    <cfRule type="expression" dxfId="288" priority="333">
      <formula>ISBLANK(AN91)</formula>
    </cfRule>
  </conditionalFormatting>
  <conditionalFormatting sqref="AN218 AN215 AN196 AN192 AN188 AN174 AN164 AN211:AN212 AN159:AN161">
    <cfRule type="expression" dxfId="287" priority="332">
      <formula>ISBLANK(AN159)</formula>
    </cfRule>
  </conditionalFormatting>
  <conditionalFormatting sqref="AN221">
    <cfRule type="expression" dxfId="286" priority="331">
      <formula>ISBLANK(AN221)</formula>
    </cfRule>
  </conditionalFormatting>
  <conditionalFormatting sqref="AN163 AN223 AN213:AN214 AN216 AN197:AN202 AN193:AN195 AN189:AN191 AN175:AN181 AN165:AN173 AN209:AN210 AN205:AN207 AN183:AN187">
    <cfRule type="expression" dxfId="285" priority="330">
      <formula>ISBLANK(AN163)</formula>
    </cfRule>
  </conditionalFormatting>
  <conditionalFormatting sqref="AN157">
    <cfRule type="expression" dxfId="284" priority="329">
      <formula>ISBLANK(AN157)</formula>
    </cfRule>
  </conditionalFormatting>
  <conditionalFormatting sqref="AP70 AP120">
    <cfRule type="expression" dxfId="283" priority="327">
      <formula>ISBLANK(AP70)</formula>
    </cfRule>
  </conditionalFormatting>
  <conditionalFormatting sqref="AP84">
    <cfRule type="expression" dxfId="282" priority="326">
      <formula>ISBLANK(AP84)</formula>
    </cfRule>
  </conditionalFormatting>
  <conditionalFormatting sqref="AP104">
    <cfRule type="expression" dxfId="281" priority="325">
      <formula>ISBLANK(AP104)</formula>
    </cfRule>
  </conditionalFormatting>
  <conditionalFormatting sqref="AP224">
    <cfRule type="expression" dxfId="280" priority="324">
      <formula>ISBLANK(AP224)</formula>
    </cfRule>
  </conditionalFormatting>
  <conditionalFormatting sqref="AP97 AP220 AP71">
    <cfRule type="expression" dxfId="279" priority="323">
      <formula>ISBLANK(AP71)</formula>
    </cfRule>
  </conditionalFormatting>
  <conditionalFormatting sqref="AP90">
    <cfRule type="expression" dxfId="278" priority="322">
      <formula>ISBLANK(AP90)</formula>
    </cfRule>
  </conditionalFormatting>
  <conditionalFormatting sqref="AP91:AP95 AP98:AP103 AP105:AP111 AP114">
    <cfRule type="expression" dxfId="277" priority="321">
      <formula>ISBLANK(AP91)</formula>
    </cfRule>
  </conditionalFormatting>
  <conditionalFormatting sqref="AP218 AP215 AP196 AP192 AP188 AP174 AP164 AP211:AP212 AP159:AP161">
    <cfRule type="expression" dxfId="276" priority="320">
      <formula>ISBLANK(AP159)</formula>
    </cfRule>
  </conditionalFormatting>
  <conditionalFormatting sqref="AP221">
    <cfRule type="expression" dxfId="275" priority="319">
      <formula>ISBLANK(AP221)</formula>
    </cfRule>
  </conditionalFormatting>
  <conditionalFormatting sqref="AP163 AP223 AP213:AP214 AP216 AP197:AP202 AP193:AP195 AP189:AP191 AP175:AP181 AP165:AP173 AP209:AP210 AP205:AP207 AP183:AP187">
    <cfRule type="expression" dxfId="274" priority="318">
      <formula>ISBLANK(AP163)</formula>
    </cfRule>
  </conditionalFormatting>
  <conditionalFormatting sqref="AP157">
    <cfRule type="expression" dxfId="273" priority="317">
      <formula>ISBLANK(AP157)</formula>
    </cfRule>
  </conditionalFormatting>
  <conditionalFormatting sqref="AQ96 AQ112">
    <cfRule type="expression" dxfId="272" priority="315">
      <formula>ISBLANK(AQ96)</formula>
    </cfRule>
  </conditionalFormatting>
  <conditionalFormatting sqref="AQ70 AQ120">
    <cfRule type="expression" dxfId="271" priority="314">
      <formula>ISBLANK(AQ70)</formula>
    </cfRule>
  </conditionalFormatting>
  <conditionalFormatting sqref="AQ84">
    <cfRule type="expression" dxfId="270" priority="313">
      <formula>ISBLANK(AQ84)</formula>
    </cfRule>
  </conditionalFormatting>
  <conditionalFormatting sqref="AQ104">
    <cfRule type="expression" dxfId="269" priority="312">
      <formula>ISBLANK(AQ104)</formula>
    </cfRule>
  </conditionalFormatting>
  <conditionalFormatting sqref="AQ224">
    <cfRule type="expression" dxfId="268" priority="311">
      <formula>ISBLANK(AQ224)</formula>
    </cfRule>
  </conditionalFormatting>
  <conditionalFormatting sqref="AQ97 AQ220 AQ71">
    <cfRule type="expression" dxfId="267" priority="310">
      <formula>ISBLANK(AQ71)</formula>
    </cfRule>
  </conditionalFormatting>
  <conditionalFormatting sqref="AQ90">
    <cfRule type="expression" dxfId="266" priority="309">
      <formula>ISBLANK(AQ90)</formula>
    </cfRule>
  </conditionalFormatting>
  <conditionalFormatting sqref="AQ91:AQ95 AQ98:AQ103 AQ105:AQ111 AQ114">
    <cfRule type="expression" dxfId="265" priority="308">
      <formula>ISBLANK(AQ91)</formula>
    </cfRule>
  </conditionalFormatting>
  <conditionalFormatting sqref="AQ218 AQ215 AQ196 AQ192 AQ188 AQ174 AQ164 AQ211:AQ212 AQ159:AQ161">
    <cfRule type="expression" dxfId="264" priority="307">
      <formula>ISBLANK(AQ159)</formula>
    </cfRule>
  </conditionalFormatting>
  <conditionalFormatting sqref="AQ221">
    <cfRule type="expression" dxfId="263" priority="306">
      <formula>ISBLANK(AQ221)</formula>
    </cfRule>
  </conditionalFormatting>
  <conditionalFormatting sqref="AQ163 AQ223 AQ213:AQ214 AQ216 AQ197:AQ202 AQ193:AQ195 AQ189:AQ191 AQ175:AQ181 AQ165:AQ173 AQ209:AQ210 AQ205:AQ207 AQ183:AQ187">
    <cfRule type="expression" dxfId="262" priority="305">
      <formula>ISBLANK(AQ163)</formula>
    </cfRule>
  </conditionalFormatting>
  <conditionalFormatting sqref="AQ157">
    <cfRule type="expression" dxfId="261" priority="304">
      <formula>ISBLANK(AQ157)</formula>
    </cfRule>
  </conditionalFormatting>
  <conditionalFormatting sqref="AR115">
    <cfRule type="expression" dxfId="260" priority="290">
      <formula>ISBLANK(AR115)</formula>
    </cfRule>
  </conditionalFormatting>
  <conditionalFormatting sqref="AR96 AR112">
    <cfRule type="expression" dxfId="259" priority="289">
      <formula>ISBLANK(AR96)</formula>
    </cfRule>
  </conditionalFormatting>
  <conditionalFormatting sqref="AR120">
    <cfRule type="expression" dxfId="258" priority="288">
      <formula>ISBLANK(AR120)</formula>
    </cfRule>
  </conditionalFormatting>
  <conditionalFormatting sqref="AR84">
    <cfRule type="expression" dxfId="257" priority="287">
      <formula>ISBLANK(AR84)</formula>
    </cfRule>
  </conditionalFormatting>
  <conditionalFormatting sqref="AR104">
    <cfRule type="expression" dxfId="256" priority="286">
      <formula>ISBLANK(AR104)</formula>
    </cfRule>
  </conditionalFormatting>
  <conditionalFormatting sqref="AR224">
    <cfRule type="expression" dxfId="255" priority="285">
      <formula>ISBLANK(AR224)</formula>
    </cfRule>
  </conditionalFormatting>
  <conditionalFormatting sqref="AR97 AR220 AR71">
    <cfRule type="expression" dxfId="254" priority="284">
      <formula>ISBLANK(AR71)</formula>
    </cfRule>
  </conditionalFormatting>
  <conditionalFormatting sqref="AR90">
    <cfRule type="expression" dxfId="253" priority="283">
      <formula>ISBLANK(AR90)</formula>
    </cfRule>
  </conditionalFormatting>
  <conditionalFormatting sqref="AR91:AR95 AR98:AR103 AR105:AR111 AR114">
    <cfRule type="expression" dxfId="252" priority="282">
      <formula>ISBLANK(AR91)</formula>
    </cfRule>
  </conditionalFormatting>
  <conditionalFormatting sqref="AR218 AR215 AR196 AR192 AR188 AR174 AR164 AR211:AR212 AR159:AR161">
    <cfRule type="expression" dxfId="251" priority="281">
      <formula>ISBLANK(AR159)</formula>
    </cfRule>
  </conditionalFormatting>
  <conditionalFormatting sqref="AR221">
    <cfRule type="expression" dxfId="250" priority="280">
      <formula>ISBLANK(AR221)</formula>
    </cfRule>
  </conditionalFormatting>
  <conditionalFormatting sqref="AR163 AR223 AR213:AR214 AR216 AR197:AR202 AR193:AR195 AR189:AR191 AR175:AR181 AR165:AR173 AR209:AR210 AR205:AR207 AR183:AR187">
    <cfRule type="expression" dxfId="249" priority="279">
      <formula>ISBLANK(AR163)</formula>
    </cfRule>
  </conditionalFormatting>
  <conditionalFormatting sqref="AR157">
    <cfRule type="expression" dxfId="248" priority="278">
      <formula>ISBLANK(AR157)</formula>
    </cfRule>
  </conditionalFormatting>
  <conditionalFormatting sqref="AS115">
    <cfRule type="expression" dxfId="247" priority="277">
      <formula>ISBLANK(AS115)</formula>
    </cfRule>
  </conditionalFormatting>
  <conditionalFormatting sqref="AS96 AS112">
    <cfRule type="expression" dxfId="246" priority="276">
      <formula>ISBLANK(AS96)</formula>
    </cfRule>
  </conditionalFormatting>
  <conditionalFormatting sqref="AS120">
    <cfRule type="expression" dxfId="245" priority="275">
      <formula>ISBLANK(AS120)</formula>
    </cfRule>
  </conditionalFormatting>
  <conditionalFormatting sqref="AS84">
    <cfRule type="expression" dxfId="244" priority="274">
      <formula>ISBLANK(AS84)</formula>
    </cfRule>
  </conditionalFormatting>
  <conditionalFormatting sqref="AS104">
    <cfRule type="expression" dxfId="243" priority="273">
      <formula>ISBLANK(AS104)</formula>
    </cfRule>
  </conditionalFormatting>
  <conditionalFormatting sqref="AS224">
    <cfRule type="expression" dxfId="242" priority="272">
      <formula>ISBLANK(AS224)</formula>
    </cfRule>
  </conditionalFormatting>
  <conditionalFormatting sqref="AS97 AS220 AS71">
    <cfRule type="expression" dxfId="241" priority="271">
      <formula>ISBLANK(AS71)</formula>
    </cfRule>
  </conditionalFormatting>
  <conditionalFormatting sqref="AS90">
    <cfRule type="expression" dxfId="240" priority="270">
      <formula>ISBLANK(AS90)</formula>
    </cfRule>
  </conditionalFormatting>
  <conditionalFormatting sqref="AS91:AS95 AS98:AS103 AS105:AS111 AS114">
    <cfRule type="expression" dxfId="239" priority="269">
      <formula>ISBLANK(AS91)</formula>
    </cfRule>
  </conditionalFormatting>
  <conditionalFormatting sqref="AS218 AS215 AS196 AS192 AS188 AS174 AS164 AS211:AS212 AS159:AS161">
    <cfRule type="expression" dxfId="238" priority="268">
      <formula>ISBLANK(AS159)</formula>
    </cfRule>
  </conditionalFormatting>
  <conditionalFormatting sqref="AS221">
    <cfRule type="expression" dxfId="237" priority="267">
      <formula>ISBLANK(AS221)</formula>
    </cfRule>
  </conditionalFormatting>
  <conditionalFormatting sqref="AS163 AS223 AS213:AS214 AS216 AS197:AS202 AS193:AS195 AS189:AS191 AS175:AS181 AS165:AS173 AS209:AS210 AS205:AS207 AS183:AS187">
    <cfRule type="expression" dxfId="236" priority="266">
      <formula>ISBLANK(AS163)</formula>
    </cfRule>
  </conditionalFormatting>
  <conditionalFormatting sqref="AS157">
    <cfRule type="expression" dxfId="235" priority="265">
      <formula>ISBLANK(AS157)</formula>
    </cfRule>
  </conditionalFormatting>
  <conditionalFormatting sqref="AR113:AS113">
    <cfRule type="expression" dxfId="234" priority="264">
      <formula>ISBLANK(AR113)</formula>
    </cfRule>
  </conditionalFormatting>
  <conditionalFormatting sqref="AU115 AU70">
    <cfRule type="expression" dxfId="233" priority="263">
      <formula>ISBLANK(AU70)</formula>
    </cfRule>
  </conditionalFormatting>
  <conditionalFormatting sqref="AU96 AU112">
    <cfRule type="expression" dxfId="232" priority="262">
      <formula>ISBLANK(AU96)</formula>
    </cfRule>
  </conditionalFormatting>
  <conditionalFormatting sqref="AU120">
    <cfRule type="expression" dxfId="231" priority="261">
      <formula>ISBLANK(AU120)</formula>
    </cfRule>
  </conditionalFormatting>
  <conditionalFormatting sqref="AU84">
    <cfRule type="expression" dxfId="230" priority="260">
      <formula>ISBLANK(AU84)</formula>
    </cfRule>
  </conditionalFormatting>
  <conditionalFormatting sqref="AU104">
    <cfRule type="expression" dxfId="229" priority="259">
      <formula>ISBLANK(AU104)</formula>
    </cfRule>
  </conditionalFormatting>
  <conditionalFormatting sqref="AU224">
    <cfRule type="expression" dxfId="228" priority="258">
      <formula>ISBLANK(AU224)</formula>
    </cfRule>
  </conditionalFormatting>
  <conditionalFormatting sqref="AU97 AU220 AU71">
    <cfRule type="expression" dxfId="227" priority="257">
      <formula>ISBLANK(AU71)</formula>
    </cfRule>
  </conditionalFormatting>
  <conditionalFormatting sqref="AU90">
    <cfRule type="expression" dxfId="226" priority="256">
      <formula>ISBLANK(AU90)</formula>
    </cfRule>
  </conditionalFormatting>
  <conditionalFormatting sqref="AU91:AU95 AU98:AU103 AU105:AU111 AU114">
    <cfRule type="expression" dxfId="225" priority="255">
      <formula>ISBLANK(AU91)</formula>
    </cfRule>
  </conditionalFormatting>
  <conditionalFormatting sqref="AU218 AU215 AU196 AU192 AU188 AU174 AU164 AU211:AU212 AU159:AU161">
    <cfRule type="expression" dxfId="224" priority="254">
      <formula>ISBLANK(AU159)</formula>
    </cfRule>
  </conditionalFormatting>
  <conditionalFormatting sqref="AU221">
    <cfRule type="expression" dxfId="223" priority="253">
      <formula>ISBLANK(AU221)</formula>
    </cfRule>
  </conditionalFormatting>
  <conditionalFormatting sqref="AU163 AU223 AU213:AU214 AU216 AU197:AU202 AU193:AU195 AU189:AU191 AU175:AU181 AU165:AU173 AU209:AU210 AU205:AU207 AU183:AU187">
    <cfRule type="expression" dxfId="222" priority="252">
      <formula>ISBLANK(AU163)</formula>
    </cfRule>
  </conditionalFormatting>
  <conditionalFormatting sqref="AU157">
    <cfRule type="expression" dxfId="221" priority="251">
      <formula>ISBLANK(AU157)</formula>
    </cfRule>
  </conditionalFormatting>
  <conditionalFormatting sqref="AU113">
    <cfRule type="expression" dxfId="220" priority="250">
      <formula>ISBLANK(AU113)</formula>
    </cfRule>
  </conditionalFormatting>
  <conditionalFormatting sqref="AT115 AT70">
    <cfRule type="expression" dxfId="219" priority="248">
      <formula>ISBLANK(AT70)</formula>
    </cfRule>
  </conditionalFormatting>
  <conditionalFormatting sqref="AT96 AT112">
    <cfRule type="expression" dxfId="218" priority="247">
      <formula>ISBLANK(AT96)</formula>
    </cfRule>
  </conditionalFormatting>
  <conditionalFormatting sqref="AT120">
    <cfRule type="expression" dxfId="217" priority="246">
      <formula>ISBLANK(AT120)</formula>
    </cfRule>
  </conditionalFormatting>
  <conditionalFormatting sqref="AT84">
    <cfRule type="expression" dxfId="216" priority="245">
      <formula>ISBLANK(AT84)</formula>
    </cfRule>
  </conditionalFormatting>
  <conditionalFormatting sqref="AT104">
    <cfRule type="expression" dxfId="215" priority="244">
      <formula>ISBLANK(AT104)</formula>
    </cfRule>
  </conditionalFormatting>
  <conditionalFormatting sqref="AT224">
    <cfRule type="expression" dxfId="214" priority="243">
      <formula>ISBLANK(AT224)</formula>
    </cfRule>
  </conditionalFormatting>
  <conditionalFormatting sqref="AT97 AT220 AT71">
    <cfRule type="expression" dxfId="213" priority="242">
      <formula>ISBLANK(AT71)</formula>
    </cfRule>
  </conditionalFormatting>
  <conditionalFormatting sqref="AT90">
    <cfRule type="expression" dxfId="212" priority="241">
      <formula>ISBLANK(AT90)</formula>
    </cfRule>
  </conditionalFormatting>
  <conditionalFormatting sqref="AT91:AT95 AT98:AT103 AT105:AT111 AT114">
    <cfRule type="expression" dxfId="211" priority="240">
      <formula>ISBLANK(AT91)</formula>
    </cfRule>
  </conditionalFormatting>
  <conditionalFormatting sqref="AT218 AT215 AT196 AT192 AT188 AT174 AT164 AT211:AT212 AT159:AT161">
    <cfRule type="expression" dxfId="210" priority="239">
      <formula>ISBLANK(AT159)</formula>
    </cfRule>
  </conditionalFormatting>
  <conditionalFormatting sqref="AT221">
    <cfRule type="expression" dxfId="209" priority="238">
      <formula>ISBLANK(AT221)</formula>
    </cfRule>
  </conditionalFormatting>
  <conditionalFormatting sqref="AT163 AT223 AT213:AT214 AT216 AT197:AT202 AT193:AT195 AT189:AT191 AT175:AT181 AT165:AT173 AT209:AT210 AT205:AT207 AT183:AT187">
    <cfRule type="expression" dxfId="208" priority="237">
      <formula>ISBLANK(AT163)</formula>
    </cfRule>
  </conditionalFormatting>
  <conditionalFormatting sqref="AT157">
    <cfRule type="expression" dxfId="207" priority="236">
      <formula>ISBLANK(AT157)</formula>
    </cfRule>
  </conditionalFormatting>
  <conditionalFormatting sqref="AT113">
    <cfRule type="expression" dxfId="206" priority="235">
      <formula>ISBLANK(AT113)</formula>
    </cfRule>
  </conditionalFormatting>
  <conditionalFormatting sqref="AT219">
    <cfRule type="expression" dxfId="205" priority="214">
      <formula>ISBLANK(AT219)</formula>
    </cfRule>
  </conditionalFormatting>
  <conditionalFormatting sqref="E219:AB219">
    <cfRule type="expression" dxfId="204" priority="233">
      <formula>ISBLANK(E219)</formula>
    </cfRule>
  </conditionalFormatting>
  <conditionalFormatting sqref="AC219">
    <cfRule type="expression" dxfId="203" priority="232">
      <formula>ISBLANK(AC219)</formula>
    </cfRule>
  </conditionalFormatting>
  <conditionalFormatting sqref="AD219">
    <cfRule type="expression" dxfId="202" priority="231">
      <formula>ISBLANK(AD219)</formula>
    </cfRule>
  </conditionalFormatting>
  <conditionalFormatting sqref="AE219">
    <cfRule type="expression" dxfId="201" priority="230">
      <formula>ISBLANK(AE219)</formula>
    </cfRule>
  </conditionalFormatting>
  <conditionalFormatting sqref="AF219">
    <cfRule type="expression" dxfId="200" priority="229">
      <formula>ISBLANK(AF219)</formula>
    </cfRule>
  </conditionalFormatting>
  <conditionalFormatting sqref="AG219">
    <cfRule type="expression" dxfId="199" priority="228">
      <formula>ISBLANK(AG219)</formula>
    </cfRule>
  </conditionalFormatting>
  <conditionalFormatting sqref="AH219">
    <cfRule type="expression" dxfId="198" priority="227">
      <formula>ISBLANK(AH219)</formula>
    </cfRule>
  </conditionalFormatting>
  <conditionalFormatting sqref="AI219">
    <cfRule type="expression" dxfId="197" priority="226">
      <formula>ISBLANK(AI219)</formula>
    </cfRule>
  </conditionalFormatting>
  <conditionalFormatting sqref="AJ219">
    <cfRule type="expression" dxfId="196" priority="225">
      <formula>ISBLANK(AJ219)</formula>
    </cfRule>
  </conditionalFormatting>
  <conditionalFormatting sqref="AK219">
    <cfRule type="expression" dxfId="195" priority="224">
      <formula>ISBLANK(AK219)</formula>
    </cfRule>
  </conditionalFormatting>
  <conditionalFormatting sqref="AL219">
    <cfRule type="expression" dxfId="194" priority="223">
      <formula>ISBLANK(AL219)</formula>
    </cfRule>
  </conditionalFormatting>
  <conditionalFormatting sqref="AM219">
    <cfRule type="expression" dxfId="193" priority="222">
      <formula>ISBLANK(AM219)</formula>
    </cfRule>
  </conditionalFormatting>
  <conditionalFormatting sqref="AO219">
    <cfRule type="expression" dxfId="192" priority="221">
      <formula>ISBLANK(AO219)</formula>
    </cfRule>
  </conditionalFormatting>
  <conditionalFormatting sqref="AN219">
    <cfRule type="expression" dxfId="191" priority="220">
      <formula>ISBLANK(AN219)</formula>
    </cfRule>
  </conditionalFormatting>
  <conditionalFormatting sqref="AP219">
    <cfRule type="expression" dxfId="190" priority="219">
      <formula>ISBLANK(AP219)</formula>
    </cfRule>
  </conditionalFormatting>
  <conditionalFormatting sqref="AQ219">
    <cfRule type="expression" dxfId="189" priority="218">
      <formula>ISBLANK(AQ219)</formula>
    </cfRule>
  </conditionalFormatting>
  <conditionalFormatting sqref="AR219">
    <cfRule type="expression" dxfId="188" priority="217">
      <formula>ISBLANK(AR219)</formula>
    </cfRule>
  </conditionalFormatting>
  <conditionalFormatting sqref="AS219">
    <cfRule type="expression" dxfId="187" priority="216">
      <formula>ISBLANK(AS219)</formula>
    </cfRule>
  </conditionalFormatting>
  <conditionalFormatting sqref="AU219">
    <cfRule type="expression" dxfId="186" priority="215">
      <formula>ISBLANK(AU219)</formula>
    </cfRule>
  </conditionalFormatting>
  <conditionalFormatting sqref="E208:AB208">
    <cfRule type="expression" dxfId="185" priority="213">
      <formula>ISBLANK(E208)</formula>
    </cfRule>
  </conditionalFormatting>
  <conditionalFormatting sqref="AC208">
    <cfRule type="expression" dxfId="184" priority="212">
      <formula>ISBLANK(AC208)</formula>
    </cfRule>
  </conditionalFormatting>
  <conditionalFormatting sqref="AD208">
    <cfRule type="expression" dxfId="183" priority="211">
      <formula>ISBLANK(AD208)</formula>
    </cfRule>
  </conditionalFormatting>
  <conditionalFormatting sqref="AE208">
    <cfRule type="expression" dxfId="182" priority="210">
      <formula>ISBLANK(AE208)</formula>
    </cfRule>
  </conditionalFormatting>
  <conditionalFormatting sqref="AF208">
    <cfRule type="expression" dxfId="181" priority="209">
      <formula>ISBLANK(AF208)</formula>
    </cfRule>
  </conditionalFormatting>
  <conditionalFormatting sqref="AG208">
    <cfRule type="expression" dxfId="180" priority="208">
      <formula>ISBLANK(AG208)</formula>
    </cfRule>
  </conditionalFormatting>
  <conditionalFormatting sqref="AH208">
    <cfRule type="expression" dxfId="179" priority="207">
      <formula>ISBLANK(AH208)</formula>
    </cfRule>
  </conditionalFormatting>
  <conditionalFormatting sqref="AI208">
    <cfRule type="expression" dxfId="178" priority="206">
      <formula>ISBLANK(AI208)</formula>
    </cfRule>
  </conditionalFormatting>
  <conditionalFormatting sqref="AJ208">
    <cfRule type="expression" dxfId="177" priority="205">
      <formula>ISBLANK(AJ208)</formula>
    </cfRule>
  </conditionalFormatting>
  <conditionalFormatting sqref="AK208">
    <cfRule type="expression" dxfId="176" priority="204">
      <formula>ISBLANK(AK208)</formula>
    </cfRule>
  </conditionalFormatting>
  <conditionalFormatting sqref="AL208">
    <cfRule type="expression" dxfId="175" priority="203">
      <formula>ISBLANK(AL208)</formula>
    </cfRule>
  </conditionalFormatting>
  <conditionalFormatting sqref="AM208">
    <cfRule type="expression" dxfId="174" priority="202">
      <formula>ISBLANK(AM208)</formula>
    </cfRule>
  </conditionalFormatting>
  <conditionalFormatting sqref="AO208">
    <cfRule type="expression" dxfId="173" priority="201">
      <formula>ISBLANK(AO208)</formula>
    </cfRule>
  </conditionalFormatting>
  <conditionalFormatting sqref="AN208">
    <cfRule type="expression" dxfId="172" priority="200">
      <formula>ISBLANK(AN208)</formula>
    </cfRule>
  </conditionalFormatting>
  <conditionalFormatting sqref="AP208">
    <cfRule type="expression" dxfId="171" priority="199">
      <formula>ISBLANK(AP208)</formula>
    </cfRule>
  </conditionalFormatting>
  <conditionalFormatting sqref="AQ208">
    <cfRule type="expression" dxfId="170" priority="198">
      <formula>ISBLANK(AQ208)</formula>
    </cfRule>
  </conditionalFormatting>
  <conditionalFormatting sqref="AR208">
    <cfRule type="expression" dxfId="169" priority="197">
      <formula>ISBLANK(AR208)</formula>
    </cfRule>
  </conditionalFormatting>
  <conditionalFormatting sqref="AS208">
    <cfRule type="expression" dxfId="168" priority="196">
      <formula>ISBLANK(AS208)</formula>
    </cfRule>
  </conditionalFormatting>
  <conditionalFormatting sqref="AU208">
    <cfRule type="expression" dxfId="167" priority="195">
      <formula>ISBLANK(AU208)</formula>
    </cfRule>
  </conditionalFormatting>
  <conditionalFormatting sqref="AT208">
    <cfRule type="expression" dxfId="166" priority="194">
      <formula>ISBLANK(AT208)</formula>
    </cfRule>
  </conditionalFormatting>
  <conditionalFormatting sqref="E204:AU204">
    <cfRule type="expression" dxfId="165" priority="193">
      <formula>ISBLANK(E204)</formula>
    </cfRule>
  </conditionalFormatting>
  <conditionalFormatting sqref="E203:AU203">
    <cfRule type="expression" dxfId="164" priority="192">
      <formula>ISBLANK(E203)</formula>
    </cfRule>
  </conditionalFormatting>
  <conditionalFormatting sqref="E182:AB182">
    <cfRule type="expression" dxfId="163" priority="191">
      <formula>ISBLANK(E182)</formula>
    </cfRule>
  </conditionalFormatting>
  <conditionalFormatting sqref="AC182">
    <cfRule type="expression" dxfId="162" priority="190">
      <formula>ISBLANK(AC182)</formula>
    </cfRule>
  </conditionalFormatting>
  <conditionalFormatting sqref="AD182">
    <cfRule type="expression" dxfId="161" priority="189">
      <formula>ISBLANK(AD182)</formula>
    </cfRule>
  </conditionalFormatting>
  <conditionalFormatting sqref="AE182">
    <cfRule type="expression" dxfId="160" priority="188">
      <formula>ISBLANK(AE182)</formula>
    </cfRule>
  </conditionalFormatting>
  <conditionalFormatting sqref="AF182">
    <cfRule type="expression" dxfId="159" priority="187">
      <formula>ISBLANK(AF182)</formula>
    </cfRule>
  </conditionalFormatting>
  <conditionalFormatting sqref="AG182">
    <cfRule type="expression" dxfId="158" priority="186">
      <formula>ISBLANK(AG182)</formula>
    </cfRule>
  </conditionalFormatting>
  <conditionalFormatting sqref="AH182">
    <cfRule type="expression" dxfId="157" priority="185">
      <formula>ISBLANK(AH182)</formula>
    </cfRule>
  </conditionalFormatting>
  <conditionalFormatting sqref="AI182">
    <cfRule type="expression" dxfId="156" priority="184">
      <formula>ISBLANK(AI182)</formula>
    </cfRule>
  </conditionalFormatting>
  <conditionalFormatting sqref="AJ182">
    <cfRule type="expression" dxfId="155" priority="183">
      <formula>ISBLANK(AJ182)</formula>
    </cfRule>
  </conditionalFormatting>
  <conditionalFormatting sqref="AK182">
    <cfRule type="expression" dxfId="154" priority="182">
      <formula>ISBLANK(AK182)</formula>
    </cfRule>
  </conditionalFormatting>
  <conditionalFormatting sqref="AL182">
    <cfRule type="expression" dxfId="153" priority="181">
      <formula>ISBLANK(AL182)</formula>
    </cfRule>
  </conditionalFormatting>
  <conditionalFormatting sqref="AM182">
    <cfRule type="expression" dxfId="152" priority="180">
      <formula>ISBLANK(AM182)</formula>
    </cfRule>
  </conditionalFormatting>
  <conditionalFormatting sqref="AO182">
    <cfRule type="expression" dxfId="151" priority="179">
      <formula>ISBLANK(AO182)</formula>
    </cfRule>
  </conditionalFormatting>
  <conditionalFormatting sqref="AN182">
    <cfRule type="expression" dxfId="150" priority="178">
      <formula>ISBLANK(AN182)</formula>
    </cfRule>
  </conditionalFormatting>
  <conditionalFormatting sqref="AP182">
    <cfRule type="expression" dxfId="149" priority="177">
      <formula>ISBLANK(AP182)</formula>
    </cfRule>
  </conditionalFormatting>
  <conditionalFormatting sqref="AQ182">
    <cfRule type="expression" dxfId="148" priority="176">
      <formula>ISBLANK(AQ182)</formula>
    </cfRule>
  </conditionalFormatting>
  <conditionalFormatting sqref="AR182">
    <cfRule type="expression" dxfId="147" priority="175">
      <formula>ISBLANK(AR182)</formula>
    </cfRule>
  </conditionalFormatting>
  <conditionalFormatting sqref="AS182">
    <cfRule type="expression" dxfId="146" priority="174">
      <formula>ISBLANK(AS182)</formula>
    </cfRule>
  </conditionalFormatting>
  <conditionalFormatting sqref="AU182">
    <cfRule type="expression" dxfId="145" priority="173">
      <formula>ISBLANK(AU182)</formula>
    </cfRule>
  </conditionalFormatting>
  <conditionalFormatting sqref="AT182">
    <cfRule type="expression" dxfId="144" priority="172">
      <formula>ISBLANK(AT182)</formula>
    </cfRule>
  </conditionalFormatting>
  <conditionalFormatting sqref="E162:AB162">
    <cfRule type="expression" dxfId="143" priority="171">
      <formula>ISBLANK(E162)</formula>
    </cfRule>
  </conditionalFormatting>
  <conditionalFormatting sqref="AC162">
    <cfRule type="expression" dxfId="142" priority="170">
      <formula>ISBLANK(AC162)</formula>
    </cfRule>
  </conditionalFormatting>
  <conditionalFormatting sqref="AD162">
    <cfRule type="expression" dxfId="141" priority="169">
      <formula>ISBLANK(AD162)</formula>
    </cfRule>
  </conditionalFormatting>
  <conditionalFormatting sqref="AE162">
    <cfRule type="expression" dxfId="140" priority="168">
      <formula>ISBLANK(AE162)</formula>
    </cfRule>
  </conditionalFormatting>
  <conditionalFormatting sqref="AF162">
    <cfRule type="expression" dxfId="139" priority="167">
      <formula>ISBLANK(AF162)</formula>
    </cfRule>
  </conditionalFormatting>
  <conditionalFormatting sqref="AG162">
    <cfRule type="expression" dxfId="138" priority="166">
      <formula>ISBLANK(AG162)</formula>
    </cfRule>
  </conditionalFormatting>
  <conditionalFormatting sqref="AH162">
    <cfRule type="expression" dxfId="137" priority="165">
      <formula>ISBLANK(AH162)</formula>
    </cfRule>
  </conditionalFormatting>
  <conditionalFormatting sqref="AI162">
    <cfRule type="expression" dxfId="136" priority="164">
      <formula>ISBLANK(AI162)</formula>
    </cfRule>
  </conditionalFormatting>
  <conditionalFormatting sqref="AJ162">
    <cfRule type="expression" dxfId="135" priority="163">
      <formula>ISBLANK(AJ162)</formula>
    </cfRule>
  </conditionalFormatting>
  <conditionalFormatting sqref="AK162">
    <cfRule type="expression" dxfId="134" priority="162">
      <formula>ISBLANK(AK162)</formula>
    </cfRule>
  </conditionalFormatting>
  <conditionalFormatting sqref="AL162">
    <cfRule type="expression" dxfId="133" priority="161">
      <formula>ISBLANK(AL162)</formula>
    </cfRule>
  </conditionalFormatting>
  <conditionalFormatting sqref="AM162">
    <cfRule type="expression" dxfId="132" priority="160">
      <formula>ISBLANK(AM162)</formula>
    </cfRule>
  </conditionalFormatting>
  <conditionalFormatting sqref="AO162">
    <cfRule type="expression" dxfId="131" priority="159">
      <formula>ISBLANK(AO162)</formula>
    </cfRule>
  </conditionalFormatting>
  <conditionalFormatting sqref="AN162">
    <cfRule type="expression" dxfId="130" priority="158">
      <formula>ISBLANK(AN162)</formula>
    </cfRule>
  </conditionalFormatting>
  <conditionalFormatting sqref="AP162">
    <cfRule type="expression" dxfId="129" priority="157">
      <formula>ISBLANK(AP162)</formula>
    </cfRule>
  </conditionalFormatting>
  <conditionalFormatting sqref="AQ162">
    <cfRule type="expression" dxfId="128" priority="156">
      <formula>ISBLANK(AQ162)</formula>
    </cfRule>
  </conditionalFormatting>
  <conditionalFormatting sqref="AR162">
    <cfRule type="expression" dxfId="127" priority="155">
      <formula>ISBLANK(AR162)</formula>
    </cfRule>
  </conditionalFormatting>
  <conditionalFormatting sqref="AS162">
    <cfRule type="expression" dxfId="126" priority="154">
      <formula>ISBLANK(AS162)</formula>
    </cfRule>
  </conditionalFormatting>
  <conditionalFormatting sqref="AU162">
    <cfRule type="expression" dxfId="125" priority="153">
      <formula>ISBLANK(AU162)</formula>
    </cfRule>
  </conditionalFormatting>
  <conditionalFormatting sqref="AT162">
    <cfRule type="expression" dxfId="124" priority="152">
      <formula>ISBLANK(AT162)</formula>
    </cfRule>
  </conditionalFormatting>
  <conditionalFormatting sqref="E158:AB158">
    <cfRule type="expression" dxfId="123" priority="151">
      <formula>ISBLANK(E158)</formula>
    </cfRule>
  </conditionalFormatting>
  <conditionalFormatting sqref="AC158">
    <cfRule type="expression" dxfId="122" priority="150">
      <formula>ISBLANK(AC158)</formula>
    </cfRule>
  </conditionalFormatting>
  <conditionalFormatting sqref="AD158">
    <cfRule type="expression" dxfId="121" priority="149">
      <formula>ISBLANK(AD158)</formula>
    </cfRule>
  </conditionalFormatting>
  <conditionalFormatting sqref="AE158">
    <cfRule type="expression" dxfId="120" priority="148">
      <formula>ISBLANK(AE158)</formula>
    </cfRule>
  </conditionalFormatting>
  <conditionalFormatting sqref="AF158">
    <cfRule type="expression" dxfId="119" priority="147">
      <formula>ISBLANK(AF158)</formula>
    </cfRule>
  </conditionalFormatting>
  <conditionalFormatting sqref="AG158">
    <cfRule type="expression" dxfId="118" priority="146">
      <formula>ISBLANK(AG158)</formula>
    </cfRule>
  </conditionalFormatting>
  <conditionalFormatting sqref="AH158">
    <cfRule type="expression" dxfId="117" priority="145">
      <formula>ISBLANK(AH158)</formula>
    </cfRule>
  </conditionalFormatting>
  <conditionalFormatting sqref="AI158">
    <cfRule type="expression" dxfId="116" priority="144">
      <formula>ISBLANK(AI158)</formula>
    </cfRule>
  </conditionalFormatting>
  <conditionalFormatting sqref="AJ158">
    <cfRule type="expression" dxfId="115" priority="143">
      <formula>ISBLANK(AJ158)</formula>
    </cfRule>
  </conditionalFormatting>
  <conditionalFormatting sqref="AK158">
    <cfRule type="expression" dxfId="114" priority="142">
      <formula>ISBLANK(AK158)</formula>
    </cfRule>
  </conditionalFormatting>
  <conditionalFormatting sqref="AL158">
    <cfRule type="expression" dxfId="113" priority="141">
      <formula>ISBLANK(AL158)</formula>
    </cfRule>
  </conditionalFormatting>
  <conditionalFormatting sqref="AM158">
    <cfRule type="expression" dxfId="112" priority="140">
      <formula>ISBLANK(AM158)</formula>
    </cfRule>
  </conditionalFormatting>
  <conditionalFormatting sqref="AO158">
    <cfRule type="expression" dxfId="111" priority="139">
      <formula>ISBLANK(AO158)</formula>
    </cfRule>
  </conditionalFormatting>
  <conditionalFormatting sqref="AN158">
    <cfRule type="expression" dxfId="110" priority="138">
      <formula>ISBLANK(AN158)</formula>
    </cfRule>
  </conditionalFormatting>
  <conditionalFormatting sqref="AP158">
    <cfRule type="expression" dxfId="109" priority="137">
      <formula>ISBLANK(AP158)</formula>
    </cfRule>
  </conditionalFormatting>
  <conditionalFormatting sqref="AQ158">
    <cfRule type="expression" dxfId="108" priority="136">
      <formula>ISBLANK(AQ158)</formula>
    </cfRule>
  </conditionalFormatting>
  <conditionalFormatting sqref="AR158">
    <cfRule type="expression" dxfId="107" priority="135">
      <formula>ISBLANK(AR158)</formula>
    </cfRule>
  </conditionalFormatting>
  <conditionalFormatting sqref="AS158">
    <cfRule type="expression" dxfId="106" priority="134">
      <formula>ISBLANK(AS158)</formula>
    </cfRule>
  </conditionalFormatting>
  <conditionalFormatting sqref="AU158">
    <cfRule type="expression" dxfId="105" priority="133">
      <formula>ISBLANK(AU158)</formula>
    </cfRule>
  </conditionalFormatting>
  <conditionalFormatting sqref="AT158">
    <cfRule type="expression" dxfId="104" priority="132">
      <formula>ISBLANK(AT158)</formula>
    </cfRule>
  </conditionalFormatting>
  <conditionalFormatting sqref="E131:AB131">
    <cfRule type="expression" dxfId="103" priority="131">
      <formula>ISBLANK(E131)</formula>
    </cfRule>
  </conditionalFormatting>
  <conditionalFormatting sqref="AC131">
    <cfRule type="expression" dxfId="102" priority="130">
      <formula>ISBLANK(AC131)</formula>
    </cfRule>
  </conditionalFormatting>
  <conditionalFormatting sqref="AD131">
    <cfRule type="expression" dxfId="101" priority="129">
      <formula>ISBLANK(AD131)</formula>
    </cfRule>
  </conditionalFormatting>
  <conditionalFormatting sqref="AE131">
    <cfRule type="expression" dxfId="100" priority="128">
      <formula>ISBLANK(AE131)</formula>
    </cfRule>
  </conditionalFormatting>
  <conditionalFormatting sqref="AF131">
    <cfRule type="expression" dxfId="99" priority="127">
      <formula>ISBLANK(AF131)</formula>
    </cfRule>
  </conditionalFormatting>
  <conditionalFormatting sqref="AG131">
    <cfRule type="expression" dxfId="98" priority="126">
      <formula>ISBLANK(AG131)</formula>
    </cfRule>
  </conditionalFormatting>
  <conditionalFormatting sqref="AH131">
    <cfRule type="expression" dxfId="97" priority="125">
      <formula>ISBLANK(AH131)</formula>
    </cfRule>
  </conditionalFormatting>
  <conditionalFormatting sqref="AI131">
    <cfRule type="expression" dxfId="96" priority="124">
      <formula>ISBLANK(AI131)</formula>
    </cfRule>
  </conditionalFormatting>
  <conditionalFormatting sqref="AJ131">
    <cfRule type="expression" dxfId="95" priority="123">
      <formula>ISBLANK(AJ131)</formula>
    </cfRule>
  </conditionalFormatting>
  <conditionalFormatting sqref="AK131">
    <cfRule type="expression" dxfId="94" priority="122">
      <formula>ISBLANK(AK131)</formula>
    </cfRule>
  </conditionalFormatting>
  <conditionalFormatting sqref="AL131">
    <cfRule type="expression" dxfId="93" priority="121">
      <formula>ISBLANK(AL131)</formula>
    </cfRule>
  </conditionalFormatting>
  <conditionalFormatting sqref="AM131">
    <cfRule type="expression" dxfId="92" priority="120">
      <formula>ISBLANK(AM131)</formula>
    </cfRule>
  </conditionalFormatting>
  <conditionalFormatting sqref="AO131">
    <cfRule type="expression" dxfId="91" priority="119">
      <formula>ISBLANK(AO131)</formula>
    </cfRule>
  </conditionalFormatting>
  <conditionalFormatting sqref="AN131">
    <cfRule type="expression" dxfId="90" priority="118">
      <formula>ISBLANK(AN131)</formula>
    </cfRule>
  </conditionalFormatting>
  <conditionalFormatting sqref="AP131">
    <cfRule type="expression" dxfId="89" priority="117">
      <formula>ISBLANK(AP131)</formula>
    </cfRule>
  </conditionalFormatting>
  <conditionalFormatting sqref="AQ131">
    <cfRule type="expression" dxfId="88" priority="116">
      <formula>ISBLANK(AQ131)</formula>
    </cfRule>
  </conditionalFormatting>
  <conditionalFormatting sqref="AR131">
    <cfRule type="expression" dxfId="87" priority="115">
      <formula>ISBLANK(AR131)</formula>
    </cfRule>
  </conditionalFormatting>
  <conditionalFormatting sqref="AS131">
    <cfRule type="expression" dxfId="86" priority="114">
      <formula>ISBLANK(AS131)</formula>
    </cfRule>
  </conditionalFormatting>
  <conditionalFormatting sqref="AU131">
    <cfRule type="expression" dxfId="85" priority="113">
      <formula>ISBLANK(AU131)</formula>
    </cfRule>
  </conditionalFormatting>
  <conditionalFormatting sqref="AT131">
    <cfRule type="expression" dxfId="84" priority="112">
      <formula>ISBLANK(AT131)</formula>
    </cfRule>
  </conditionalFormatting>
  <conditionalFormatting sqref="E217:AQ217">
    <cfRule type="expression" dxfId="83" priority="111">
      <formula>ISBLANK(E217)</formula>
    </cfRule>
  </conditionalFormatting>
  <conditionalFormatting sqref="AR217">
    <cfRule type="expression" dxfId="82" priority="110">
      <formula>ISBLANK(AR217)</formula>
    </cfRule>
  </conditionalFormatting>
  <conditionalFormatting sqref="AS217">
    <cfRule type="expression" dxfId="81" priority="109">
      <formula>ISBLANK(AS217)</formula>
    </cfRule>
  </conditionalFormatting>
  <conditionalFormatting sqref="AT217">
    <cfRule type="expression" dxfId="80" priority="107">
      <formula>ISBLANK(AT217)</formula>
    </cfRule>
  </conditionalFormatting>
  <conditionalFormatting sqref="AU217">
    <cfRule type="expression" dxfId="79" priority="106">
      <formula>ISBLANK(AU217)</formula>
    </cfRule>
  </conditionalFormatting>
  <conditionalFormatting sqref="AV121:AV130 AV116:AV119 AV86:AV89 AV132:AV156 AV72:AV83">
    <cfRule type="expression" dxfId="78" priority="105">
      <formula>ISBLANK(AV72)</formula>
    </cfRule>
  </conditionalFormatting>
  <conditionalFormatting sqref="AV115 AV70">
    <cfRule type="expression" dxfId="77" priority="104">
      <formula>ISBLANK(AV70)</formula>
    </cfRule>
  </conditionalFormatting>
  <conditionalFormatting sqref="AV96 AV112">
    <cfRule type="expression" dxfId="76" priority="103">
      <formula>ISBLANK(AV96)</formula>
    </cfRule>
  </conditionalFormatting>
  <conditionalFormatting sqref="AV120">
    <cfRule type="expression" dxfId="75" priority="102">
      <formula>ISBLANK(AV120)</formula>
    </cfRule>
  </conditionalFormatting>
  <conditionalFormatting sqref="AV84">
    <cfRule type="expression" dxfId="74" priority="101">
      <formula>ISBLANK(AV84)</formula>
    </cfRule>
  </conditionalFormatting>
  <conditionalFormatting sqref="AV104">
    <cfRule type="expression" dxfId="73" priority="100">
      <formula>ISBLANK(AV104)</formula>
    </cfRule>
  </conditionalFormatting>
  <conditionalFormatting sqref="AV224">
    <cfRule type="expression" dxfId="72" priority="99">
      <formula>ISBLANK(AV224)</formula>
    </cfRule>
  </conditionalFormatting>
  <conditionalFormatting sqref="AV97 AV220 AV71">
    <cfRule type="expression" dxfId="71" priority="98">
      <formula>ISBLANK(AV71)</formula>
    </cfRule>
  </conditionalFormatting>
  <conditionalFormatting sqref="AV90">
    <cfRule type="expression" dxfId="70" priority="97">
      <formula>ISBLANK(AV90)</formula>
    </cfRule>
  </conditionalFormatting>
  <conditionalFormatting sqref="AV91:AV95 AV98:AV103 AV105:AV111 AV114">
    <cfRule type="expression" dxfId="69" priority="96">
      <formula>ISBLANK(AV91)</formula>
    </cfRule>
  </conditionalFormatting>
  <conditionalFormatting sqref="AV218 AV215 AV196 AV192 AV188 AV174 AV164 AV211:AV212 AV159:AV161">
    <cfRule type="expression" dxfId="68" priority="95">
      <formula>ISBLANK(AV159)</formula>
    </cfRule>
  </conditionalFormatting>
  <conditionalFormatting sqref="AV221">
    <cfRule type="expression" dxfId="67" priority="94">
      <formula>ISBLANK(AV221)</formula>
    </cfRule>
  </conditionalFormatting>
  <conditionalFormatting sqref="AV163 AV223 AV213:AV214 AV216 AV197:AV202 AV193:AV195 AV189:AV191 AV175:AV181 AV165:AV173 AV209:AV210 AV205:AV207 AV183:AV187">
    <cfRule type="expression" dxfId="66" priority="93">
      <formula>ISBLANK(AV163)</formula>
    </cfRule>
  </conditionalFormatting>
  <conditionalFormatting sqref="AV157">
    <cfRule type="expression" dxfId="65" priority="92">
      <formula>ISBLANK(AV157)</formula>
    </cfRule>
  </conditionalFormatting>
  <conditionalFormatting sqref="AV113">
    <cfRule type="expression" dxfId="64" priority="91">
      <formula>ISBLANK(AV113)</formula>
    </cfRule>
  </conditionalFormatting>
  <conditionalFormatting sqref="AV219">
    <cfRule type="expression" dxfId="63" priority="90">
      <formula>ISBLANK(AV219)</formula>
    </cfRule>
  </conditionalFormatting>
  <conditionalFormatting sqref="AV208">
    <cfRule type="expression" dxfId="62" priority="89">
      <formula>ISBLANK(AV208)</formula>
    </cfRule>
  </conditionalFormatting>
  <conditionalFormatting sqref="AV204">
    <cfRule type="expression" dxfId="61" priority="88">
      <formula>ISBLANK(AV204)</formula>
    </cfRule>
  </conditionalFormatting>
  <conditionalFormatting sqref="AV203">
    <cfRule type="expression" dxfId="60" priority="87">
      <formula>ISBLANK(AV203)</formula>
    </cfRule>
  </conditionalFormatting>
  <conditionalFormatting sqref="AV182">
    <cfRule type="expression" dxfId="59" priority="86">
      <formula>ISBLANK(AV182)</formula>
    </cfRule>
  </conditionalFormatting>
  <conditionalFormatting sqref="AV162">
    <cfRule type="expression" dxfId="58" priority="85">
      <formula>ISBLANK(AV162)</formula>
    </cfRule>
  </conditionalFormatting>
  <conditionalFormatting sqref="AV158">
    <cfRule type="expression" dxfId="57" priority="84">
      <formula>ISBLANK(AV158)</formula>
    </cfRule>
  </conditionalFormatting>
  <conditionalFormatting sqref="AV131">
    <cfRule type="expression" dxfId="56" priority="83">
      <formula>ISBLANK(AV131)</formula>
    </cfRule>
  </conditionalFormatting>
  <conditionalFormatting sqref="AV217">
    <cfRule type="expression" dxfId="55" priority="82">
      <formula>ISBLANK(AV217)</formula>
    </cfRule>
  </conditionalFormatting>
  <conditionalFormatting sqref="AW86:AW89 AW72:AW83 AW116:AW119 AW121:AW130">
    <cfRule type="expression" dxfId="54" priority="80">
      <formula>ISBLANK(AW72)</formula>
    </cfRule>
  </conditionalFormatting>
  <conditionalFormatting sqref="AW115">
    <cfRule type="expression" dxfId="53" priority="79">
      <formula>ISBLANK(AW115)</formula>
    </cfRule>
  </conditionalFormatting>
  <conditionalFormatting sqref="AW96 AW112">
    <cfRule type="expression" dxfId="52" priority="78">
      <formula>ISBLANK(AW96)</formula>
    </cfRule>
  </conditionalFormatting>
  <conditionalFormatting sqref="AW120">
    <cfRule type="expression" dxfId="51" priority="77">
      <formula>ISBLANK(AW120)</formula>
    </cfRule>
  </conditionalFormatting>
  <conditionalFormatting sqref="AW84">
    <cfRule type="expression" dxfId="50" priority="76">
      <formula>ISBLANK(AW84)</formula>
    </cfRule>
  </conditionalFormatting>
  <conditionalFormatting sqref="AW104">
    <cfRule type="expression" dxfId="49" priority="75">
      <formula>ISBLANK(AW104)</formula>
    </cfRule>
  </conditionalFormatting>
  <conditionalFormatting sqref="AW224">
    <cfRule type="expression" dxfId="48" priority="74">
      <formula>ISBLANK(AW224)</formula>
    </cfRule>
  </conditionalFormatting>
  <conditionalFormatting sqref="AW97 AW220 AW71">
    <cfRule type="expression" dxfId="47" priority="73">
      <formula>ISBLANK(AW71)</formula>
    </cfRule>
  </conditionalFormatting>
  <conditionalFormatting sqref="AW90">
    <cfRule type="expression" dxfId="46" priority="72">
      <formula>ISBLANK(AW90)</formula>
    </cfRule>
  </conditionalFormatting>
  <conditionalFormatting sqref="AW91:AW95 AW98:AW103 AW105:AW111 AW114 AW132:AW156">
    <cfRule type="expression" dxfId="45" priority="71">
      <formula>ISBLANK(AW91)</formula>
    </cfRule>
  </conditionalFormatting>
  <conditionalFormatting sqref="AW218 AW215 AW196 AW192 AW188 AW174 AW164 AW211:AW212 AW159:AW161">
    <cfRule type="expression" dxfId="44" priority="70">
      <formula>ISBLANK(AW159)</formula>
    </cfRule>
  </conditionalFormatting>
  <conditionalFormatting sqref="AW221">
    <cfRule type="expression" dxfId="43" priority="69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42" priority="68">
      <formula>ISBLANK(AW163)</formula>
    </cfRule>
  </conditionalFormatting>
  <conditionalFormatting sqref="AW157">
    <cfRule type="expression" dxfId="41" priority="67">
      <formula>ISBLANK(AW157)</formula>
    </cfRule>
  </conditionalFormatting>
  <conditionalFormatting sqref="AW113">
    <cfRule type="expression" dxfId="40" priority="66">
      <formula>ISBLANK(AW113)</formula>
    </cfRule>
  </conditionalFormatting>
  <conditionalFormatting sqref="AW217">
    <cfRule type="expression" dxfId="39" priority="65">
      <formula>ISBLANK(AW217)</formula>
    </cfRule>
  </conditionalFormatting>
  <conditionalFormatting sqref="AW162">
    <cfRule type="expression" dxfId="38" priority="64">
      <formula>ISBLANK(AW162)</formula>
    </cfRule>
  </conditionalFormatting>
  <conditionalFormatting sqref="AW158">
    <cfRule type="expression" dxfId="37" priority="63">
      <formula>ISBLANK(AW158)</formula>
    </cfRule>
  </conditionalFormatting>
  <conditionalFormatting sqref="AW182">
    <cfRule type="expression" dxfId="36" priority="62">
      <formula>ISBLANK(AW182)</formula>
    </cfRule>
  </conditionalFormatting>
  <conditionalFormatting sqref="AW203">
    <cfRule type="expression" dxfId="35" priority="61">
      <formula>ISBLANK(AW203)</formula>
    </cfRule>
  </conditionalFormatting>
  <conditionalFormatting sqref="AW204">
    <cfRule type="expression" dxfId="34" priority="60">
      <formula>ISBLANK(AW204)</formula>
    </cfRule>
  </conditionalFormatting>
  <conditionalFormatting sqref="AW131">
    <cfRule type="expression" dxfId="33" priority="59">
      <formula>ISBLANK(AW131)</formula>
    </cfRule>
  </conditionalFormatting>
  <conditionalFormatting sqref="AW208">
    <cfRule type="expression" dxfId="32" priority="58">
      <formula>ISBLANK(AW208)</formula>
    </cfRule>
  </conditionalFormatting>
  <conditionalFormatting sqref="AW219">
    <cfRule type="expression" dxfId="31" priority="57">
      <formula>ISBLANK(AW219)</formula>
    </cfRule>
  </conditionalFormatting>
  <conditionalFormatting sqref="E222:AW222">
    <cfRule type="expression" dxfId="30" priority="28">
      <formula>ISBLANK(E222)</formula>
    </cfRule>
  </conditionalFormatting>
  <conditionalFormatting sqref="AX10:AX70">
    <cfRule type="expression" dxfId="29" priority="27">
      <formula>ISBLANK(AX10)</formula>
    </cfRule>
  </conditionalFormatting>
  <conditionalFormatting sqref="AX86:AX89 AX72:AX83 AX116:AX119 AX121:AX130">
    <cfRule type="expression" dxfId="28" priority="26">
      <formula>ISBLANK(AX72)</formula>
    </cfRule>
  </conditionalFormatting>
  <conditionalFormatting sqref="AX115">
    <cfRule type="expression" dxfId="27" priority="25">
      <formula>ISBLANK(AX115)</formula>
    </cfRule>
  </conditionalFormatting>
  <conditionalFormatting sqref="AX96 AX112">
    <cfRule type="expression" dxfId="26" priority="24">
      <formula>ISBLANK(AX96)</formula>
    </cfRule>
  </conditionalFormatting>
  <conditionalFormatting sqref="AX120">
    <cfRule type="expression" dxfId="25" priority="23">
      <formula>ISBLANK(AX120)</formula>
    </cfRule>
  </conditionalFormatting>
  <conditionalFormatting sqref="AX84">
    <cfRule type="expression" dxfId="24" priority="22">
      <formula>ISBLANK(AX84)</formula>
    </cfRule>
  </conditionalFormatting>
  <conditionalFormatting sqref="AX104">
    <cfRule type="expression" dxfId="23" priority="21">
      <formula>ISBLANK(AX104)</formula>
    </cfRule>
  </conditionalFormatting>
  <conditionalFormatting sqref="AX224">
    <cfRule type="expression" dxfId="22" priority="20">
      <formula>ISBLANK(AX224)</formula>
    </cfRule>
  </conditionalFormatting>
  <conditionalFormatting sqref="AX97 AX220 AX71">
    <cfRule type="expression" dxfId="21" priority="19">
      <formula>ISBLANK(AX71)</formula>
    </cfRule>
  </conditionalFormatting>
  <conditionalFormatting sqref="AX90">
    <cfRule type="expression" dxfId="20" priority="18">
      <formula>ISBLANK(AX90)</formula>
    </cfRule>
  </conditionalFormatting>
  <conditionalFormatting sqref="AX91:AX95 AX98:AX103 AX105:AX111 AX114 AX132:AX156">
    <cfRule type="expression" dxfId="19" priority="17">
      <formula>ISBLANK(AX91)</formula>
    </cfRule>
  </conditionalFormatting>
  <conditionalFormatting sqref="AX218 AX215 AX196 AX192 AX188 AX174 AX164 AX211:AX212 AX159:AX161">
    <cfRule type="expression" dxfId="18" priority="16">
      <formula>ISBLANK(AX159)</formula>
    </cfRule>
  </conditionalFormatting>
  <conditionalFormatting sqref="AX221">
    <cfRule type="expression" dxfId="17" priority="15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16" priority="14">
      <formula>ISBLANK(AX163)</formula>
    </cfRule>
  </conditionalFormatting>
  <conditionalFormatting sqref="AX157">
    <cfRule type="expression" dxfId="15" priority="13">
      <formula>ISBLANK(AX157)</formula>
    </cfRule>
  </conditionalFormatting>
  <conditionalFormatting sqref="AX113">
    <cfRule type="expression" dxfId="14" priority="12">
      <formula>ISBLANK(AX113)</formula>
    </cfRule>
  </conditionalFormatting>
  <conditionalFormatting sqref="AX217">
    <cfRule type="expression" dxfId="13" priority="11">
      <formula>ISBLANK(AX217)</formula>
    </cfRule>
  </conditionalFormatting>
  <conditionalFormatting sqref="AX162">
    <cfRule type="expression" dxfId="12" priority="10">
      <formula>ISBLANK(AX162)</formula>
    </cfRule>
  </conditionalFormatting>
  <conditionalFormatting sqref="AX158">
    <cfRule type="expression" dxfId="11" priority="9">
      <formula>ISBLANK(AX158)</formula>
    </cfRule>
  </conditionalFormatting>
  <conditionalFormatting sqref="AX182">
    <cfRule type="expression" dxfId="10" priority="8">
      <formula>ISBLANK(AX182)</formula>
    </cfRule>
  </conditionalFormatting>
  <conditionalFormatting sqref="AX203">
    <cfRule type="expression" dxfId="9" priority="7">
      <formula>ISBLANK(AX203)</formula>
    </cfRule>
  </conditionalFormatting>
  <conditionalFormatting sqref="AX204">
    <cfRule type="expression" dxfId="8" priority="6">
      <formula>ISBLANK(AX204)</formula>
    </cfRule>
  </conditionalFormatting>
  <conditionalFormatting sqref="E85:AU85">
    <cfRule type="expression" dxfId="7" priority="32">
      <formula>ISBLANK(E85)</formula>
    </cfRule>
  </conditionalFormatting>
  <conditionalFormatting sqref="AV85">
    <cfRule type="expression" dxfId="6" priority="31">
      <formula>ISBLANK(AV85)</formula>
    </cfRule>
  </conditionalFormatting>
  <conditionalFormatting sqref="AW85">
    <cfRule type="expression" dxfId="5" priority="30">
      <formula>ISBLANK(AW85)</formula>
    </cfRule>
  </conditionalFormatting>
  <conditionalFormatting sqref="AX85">
    <cfRule type="expression" dxfId="4" priority="2">
      <formula>ISBLANK(AX85)</formula>
    </cfRule>
  </conditionalFormatting>
  <conditionalFormatting sqref="AX131">
    <cfRule type="expression" dxfId="3" priority="5">
      <formula>ISBLANK(AX131)</formula>
    </cfRule>
  </conditionalFormatting>
  <conditionalFormatting sqref="AX208">
    <cfRule type="expression" dxfId="2" priority="4">
      <formula>ISBLANK(AX208)</formula>
    </cfRule>
  </conditionalFormatting>
  <conditionalFormatting sqref="AX219">
    <cfRule type="expression" dxfId="1" priority="3">
      <formula>ISBLANK(AX219)</formula>
    </cfRule>
  </conditionalFormatting>
  <conditionalFormatting sqref="AX222">
    <cfRule type="expression" dxfId="0" priority="1">
      <formula>ISBLANK(AX222)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selection activeCell="E8" sqref="E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5546875" style="22" customWidth="1"/>
    <col min="32" max="32" width="8.5546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78" t="s">
        <v>263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44"/>
    </row>
    <row r="2" spans="1:35" s="18" customFormat="1" ht="18.600000000000001" customHeight="1" x14ac:dyDescent="0.3">
      <c r="A2" s="79" t="s">
        <v>223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4"/>
    </row>
    <row r="3" spans="1:35" s="18" customFormat="1" ht="18" customHeight="1" x14ac:dyDescent="0.3">
      <c r="A3" s="79" t="s">
        <v>268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4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80" t="s">
        <v>0</v>
      </c>
      <c r="B6" s="80" t="s">
        <v>1</v>
      </c>
      <c r="C6" s="80" t="s">
        <v>2</v>
      </c>
      <c r="D6" s="81" t="s">
        <v>224</v>
      </c>
      <c r="E6" s="80" t="s">
        <v>225</v>
      </c>
      <c r="F6" s="83" t="s">
        <v>252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5" t="s">
        <v>255</v>
      </c>
      <c r="AH6" s="73" t="s">
        <v>253</v>
      </c>
      <c r="AI6" s="74"/>
    </row>
    <row r="7" spans="1:35" s="18" customFormat="1" ht="35.450000000000003" customHeight="1" x14ac:dyDescent="0.3">
      <c r="A7" s="80"/>
      <c r="B7" s="80"/>
      <c r="C7" s="80"/>
      <c r="D7" s="82"/>
      <c r="E7" s="80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21" t="s">
        <v>250</v>
      </c>
      <c r="AE7" s="60" t="s">
        <v>251</v>
      </c>
      <c r="AF7" s="42" t="s">
        <v>267</v>
      </c>
      <c r="AG7" s="86"/>
      <c r="AH7" s="43" t="s">
        <v>254</v>
      </c>
      <c r="AI7" s="43" t="s">
        <v>255</v>
      </c>
    </row>
    <row r="8" spans="1:35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43</v>
      </c>
      <c r="F8" s="36">
        <v>1</v>
      </c>
      <c r="G8" s="36">
        <v>1</v>
      </c>
      <c r="H8" s="36">
        <v>4</v>
      </c>
      <c r="I8" s="36">
        <v>0</v>
      </c>
      <c r="J8" s="36">
        <v>2</v>
      </c>
      <c r="K8" s="36">
        <v>3</v>
      </c>
      <c r="L8" s="36">
        <v>1</v>
      </c>
      <c r="M8" s="36">
        <v>1</v>
      </c>
      <c r="N8" s="36">
        <v>4</v>
      </c>
      <c r="O8" s="36">
        <v>0</v>
      </c>
      <c r="P8" s="36">
        <v>1</v>
      </c>
      <c r="Q8" s="36">
        <v>0</v>
      </c>
      <c r="R8" s="36">
        <v>3</v>
      </c>
      <c r="S8" s="36">
        <v>2</v>
      </c>
      <c r="T8" s="36">
        <v>3</v>
      </c>
      <c r="U8" s="36">
        <v>2</v>
      </c>
      <c r="V8" s="36">
        <v>2</v>
      </c>
      <c r="W8" s="36">
        <v>1</v>
      </c>
      <c r="X8" s="36">
        <v>1</v>
      </c>
      <c r="Y8" s="36">
        <v>2</v>
      </c>
      <c r="Z8" s="36">
        <v>1</v>
      </c>
      <c r="AA8" s="36">
        <v>3</v>
      </c>
      <c r="AB8" s="36">
        <v>1</v>
      </c>
      <c r="AC8" s="36">
        <v>1</v>
      </c>
      <c r="AD8" s="36">
        <v>1</v>
      </c>
      <c r="AE8" s="39">
        <v>0</v>
      </c>
      <c r="AF8" s="39">
        <v>0</v>
      </c>
      <c r="AG8" s="39">
        <v>0</v>
      </c>
      <c r="AH8" s="40">
        <v>0</v>
      </c>
      <c r="AI8" s="40">
        <v>2</v>
      </c>
    </row>
    <row r="9" spans="1:35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1152</v>
      </c>
      <c r="F9" s="36">
        <v>46</v>
      </c>
      <c r="G9" s="36">
        <v>34</v>
      </c>
      <c r="H9" s="36">
        <v>79</v>
      </c>
      <c r="I9" s="36">
        <v>18</v>
      </c>
      <c r="J9" s="36">
        <v>44</v>
      </c>
      <c r="K9" s="36">
        <v>25</v>
      </c>
      <c r="L9" s="36">
        <v>27</v>
      </c>
      <c r="M9" s="36">
        <v>39</v>
      </c>
      <c r="N9" s="36">
        <v>147</v>
      </c>
      <c r="O9" s="36">
        <v>58</v>
      </c>
      <c r="P9" s="36">
        <v>32</v>
      </c>
      <c r="Q9" s="36">
        <v>1</v>
      </c>
      <c r="R9" s="36">
        <v>123</v>
      </c>
      <c r="S9" s="36">
        <v>34</v>
      </c>
      <c r="T9" s="36">
        <v>79</v>
      </c>
      <c r="U9" s="36">
        <v>36</v>
      </c>
      <c r="V9" s="36">
        <v>40</v>
      </c>
      <c r="W9" s="36">
        <v>37</v>
      </c>
      <c r="X9" s="36">
        <v>34</v>
      </c>
      <c r="Y9" s="36">
        <v>61</v>
      </c>
      <c r="Z9" s="36">
        <v>9</v>
      </c>
      <c r="AA9" s="36">
        <v>39</v>
      </c>
      <c r="AB9" s="36">
        <v>35</v>
      </c>
      <c r="AC9" s="36">
        <v>43</v>
      </c>
      <c r="AD9" s="36">
        <v>32</v>
      </c>
      <c r="AE9" s="39">
        <v>0</v>
      </c>
      <c r="AF9" s="39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32</v>
      </c>
      <c r="F10" s="36">
        <v>1</v>
      </c>
      <c r="G10" s="36">
        <v>1</v>
      </c>
      <c r="H10" s="36">
        <v>1</v>
      </c>
      <c r="I10" s="36">
        <v>0</v>
      </c>
      <c r="J10" s="36">
        <v>2</v>
      </c>
      <c r="K10" s="36">
        <v>1</v>
      </c>
      <c r="L10" s="36">
        <v>1</v>
      </c>
      <c r="M10" s="36">
        <v>2</v>
      </c>
      <c r="N10" s="36">
        <v>4</v>
      </c>
      <c r="O10" s="36">
        <v>0</v>
      </c>
      <c r="P10" s="36">
        <v>1</v>
      </c>
      <c r="Q10" s="36">
        <v>0</v>
      </c>
      <c r="R10" s="36">
        <v>2</v>
      </c>
      <c r="S10" s="36">
        <v>1</v>
      </c>
      <c r="T10" s="36">
        <v>4</v>
      </c>
      <c r="U10" s="36">
        <v>2</v>
      </c>
      <c r="V10" s="36">
        <v>1</v>
      </c>
      <c r="W10" s="36">
        <v>1</v>
      </c>
      <c r="X10" s="36">
        <v>1</v>
      </c>
      <c r="Y10" s="36">
        <v>1</v>
      </c>
      <c r="Z10" s="36">
        <v>0</v>
      </c>
      <c r="AA10" s="36">
        <v>1</v>
      </c>
      <c r="AB10" s="36">
        <v>2</v>
      </c>
      <c r="AC10" s="36">
        <v>1</v>
      </c>
      <c r="AD10" s="36">
        <v>1</v>
      </c>
      <c r="AE10" s="39">
        <v>0</v>
      </c>
      <c r="AF10" s="39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261</v>
      </c>
      <c r="C11" s="36">
        <v>300335</v>
      </c>
      <c r="D11" s="36" t="s">
        <v>221</v>
      </c>
      <c r="E11" s="36">
        <v>325</v>
      </c>
      <c r="F11" s="36">
        <v>20</v>
      </c>
      <c r="G11" s="36">
        <v>4</v>
      </c>
      <c r="H11" s="36">
        <v>30</v>
      </c>
      <c r="I11" s="36">
        <v>0</v>
      </c>
      <c r="J11" s="36">
        <v>12</v>
      </c>
      <c r="K11" s="36">
        <v>4</v>
      </c>
      <c r="L11" s="36">
        <v>6</v>
      </c>
      <c r="M11" s="36">
        <v>14</v>
      </c>
      <c r="N11" s="36">
        <v>38</v>
      </c>
      <c r="O11" s="36">
        <v>23</v>
      </c>
      <c r="P11" s="36">
        <v>14</v>
      </c>
      <c r="Q11" s="36">
        <v>0</v>
      </c>
      <c r="R11" s="36">
        <v>19</v>
      </c>
      <c r="S11" s="36">
        <v>17</v>
      </c>
      <c r="T11" s="36">
        <v>25</v>
      </c>
      <c r="U11" s="36">
        <v>15</v>
      </c>
      <c r="V11" s="36">
        <v>4</v>
      </c>
      <c r="W11" s="36">
        <v>9</v>
      </c>
      <c r="X11" s="36">
        <v>10</v>
      </c>
      <c r="Y11" s="36">
        <v>19</v>
      </c>
      <c r="Z11" s="36">
        <v>2</v>
      </c>
      <c r="AA11" s="36">
        <v>12</v>
      </c>
      <c r="AB11" s="36">
        <v>17</v>
      </c>
      <c r="AC11" s="36">
        <v>9</v>
      </c>
      <c r="AD11" s="36">
        <v>2</v>
      </c>
      <c r="AE11" s="39">
        <v>0</v>
      </c>
      <c r="AF11" s="39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1</v>
      </c>
      <c r="O12" s="36">
        <v>1</v>
      </c>
      <c r="P12" s="36">
        <v>0</v>
      </c>
      <c r="Q12" s="36">
        <v>0</v>
      </c>
      <c r="R12" s="36">
        <v>1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9">
        <v>0</v>
      </c>
      <c r="AF12" s="39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1105</v>
      </c>
      <c r="F13" s="36">
        <v>44</v>
      </c>
      <c r="G13" s="36">
        <v>27</v>
      </c>
      <c r="H13" s="36">
        <v>131</v>
      </c>
      <c r="I13" s="36">
        <v>16</v>
      </c>
      <c r="J13" s="36">
        <v>33</v>
      </c>
      <c r="K13" s="36">
        <v>20</v>
      </c>
      <c r="L13" s="36">
        <v>33</v>
      </c>
      <c r="M13" s="36">
        <v>34</v>
      </c>
      <c r="N13" s="36">
        <v>158</v>
      </c>
      <c r="O13" s="36">
        <v>56</v>
      </c>
      <c r="P13" s="36">
        <v>34</v>
      </c>
      <c r="Q13" s="36">
        <v>0</v>
      </c>
      <c r="R13" s="36">
        <v>61</v>
      </c>
      <c r="S13" s="36">
        <v>33</v>
      </c>
      <c r="T13" s="36">
        <v>79</v>
      </c>
      <c r="U13" s="36">
        <v>52</v>
      </c>
      <c r="V13" s="36">
        <v>29</v>
      </c>
      <c r="W13" s="36">
        <v>31</v>
      </c>
      <c r="X13" s="36">
        <v>23</v>
      </c>
      <c r="Y13" s="36">
        <v>78</v>
      </c>
      <c r="Z13" s="36">
        <v>7</v>
      </c>
      <c r="AA13" s="36">
        <v>36</v>
      </c>
      <c r="AB13" s="36">
        <v>37</v>
      </c>
      <c r="AC13" s="36">
        <v>31</v>
      </c>
      <c r="AD13" s="36">
        <v>21</v>
      </c>
      <c r="AE13" s="39">
        <v>0</v>
      </c>
      <c r="AF13" s="39">
        <v>0</v>
      </c>
      <c r="AG13" s="39">
        <v>1</v>
      </c>
      <c r="AH13" s="40">
        <v>1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15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14</v>
      </c>
      <c r="AD14" s="36">
        <v>0</v>
      </c>
      <c r="AE14" s="39">
        <v>0</v>
      </c>
      <c r="AF14" s="39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94</v>
      </c>
      <c r="F15" s="36">
        <v>3</v>
      </c>
      <c r="G15" s="36">
        <v>2</v>
      </c>
      <c r="H15" s="36">
        <v>12</v>
      </c>
      <c r="I15" s="36">
        <v>0</v>
      </c>
      <c r="J15" s="36">
        <v>2</v>
      </c>
      <c r="K15" s="36">
        <v>4</v>
      </c>
      <c r="L15" s="36">
        <v>4</v>
      </c>
      <c r="M15" s="36">
        <v>1</v>
      </c>
      <c r="N15" s="36">
        <v>27</v>
      </c>
      <c r="O15" s="36">
        <v>2</v>
      </c>
      <c r="P15" s="36">
        <v>1</v>
      </c>
      <c r="Q15" s="36">
        <v>0</v>
      </c>
      <c r="R15" s="36">
        <v>13</v>
      </c>
      <c r="S15" s="36">
        <v>1</v>
      </c>
      <c r="T15" s="36">
        <v>5</v>
      </c>
      <c r="U15" s="36">
        <v>4</v>
      </c>
      <c r="V15" s="36">
        <v>1</v>
      </c>
      <c r="W15" s="36">
        <v>1</v>
      </c>
      <c r="X15" s="36">
        <v>1</v>
      </c>
      <c r="Y15" s="36">
        <v>2</v>
      </c>
      <c r="Z15" s="36">
        <v>1</v>
      </c>
      <c r="AA15" s="36">
        <v>3</v>
      </c>
      <c r="AB15" s="36">
        <v>3</v>
      </c>
      <c r="AC15" s="36">
        <v>0</v>
      </c>
      <c r="AD15" s="36">
        <v>1</v>
      </c>
      <c r="AE15" s="39">
        <v>0</v>
      </c>
      <c r="AF15" s="39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9">
        <v>0</v>
      </c>
      <c r="AF16" s="39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65</v>
      </c>
      <c r="F17" s="36">
        <v>2</v>
      </c>
      <c r="G17" s="36">
        <v>4</v>
      </c>
      <c r="H17" s="36">
        <v>2</v>
      </c>
      <c r="I17" s="36">
        <v>0</v>
      </c>
      <c r="J17" s="36">
        <v>1</v>
      </c>
      <c r="K17" s="36">
        <v>2</v>
      </c>
      <c r="L17" s="36">
        <v>1</v>
      </c>
      <c r="M17" s="36">
        <v>2</v>
      </c>
      <c r="N17" s="36">
        <v>12</v>
      </c>
      <c r="O17" s="36">
        <v>2</v>
      </c>
      <c r="P17" s="36">
        <v>1</v>
      </c>
      <c r="Q17" s="36">
        <v>0</v>
      </c>
      <c r="R17" s="36">
        <v>19</v>
      </c>
      <c r="S17" s="36">
        <v>1</v>
      </c>
      <c r="T17" s="36">
        <v>2</v>
      </c>
      <c r="U17" s="36">
        <v>1</v>
      </c>
      <c r="V17" s="36">
        <v>2</v>
      </c>
      <c r="W17" s="36">
        <v>1</v>
      </c>
      <c r="X17" s="36">
        <v>2</v>
      </c>
      <c r="Y17" s="36">
        <v>2</v>
      </c>
      <c r="Z17" s="36">
        <v>1</v>
      </c>
      <c r="AA17" s="36">
        <v>2</v>
      </c>
      <c r="AB17" s="36">
        <v>1</v>
      </c>
      <c r="AC17" s="36">
        <v>1</v>
      </c>
      <c r="AD17" s="36">
        <v>1</v>
      </c>
      <c r="AE17" s="39">
        <v>0</v>
      </c>
      <c r="AF17" s="39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20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0</v>
      </c>
      <c r="Q18" s="36">
        <v>0</v>
      </c>
      <c r="R18" s="36">
        <v>14</v>
      </c>
      <c r="S18" s="36">
        <v>0</v>
      </c>
      <c r="T18" s="36">
        <v>0</v>
      </c>
      <c r="U18" s="36">
        <v>0</v>
      </c>
      <c r="V18" s="36">
        <v>1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9">
        <v>0</v>
      </c>
      <c r="AF18" s="39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9</v>
      </c>
      <c r="F19" s="36">
        <v>0</v>
      </c>
      <c r="G19" s="36">
        <v>2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2</v>
      </c>
      <c r="O19" s="36">
        <v>0</v>
      </c>
      <c r="P19" s="36">
        <v>0</v>
      </c>
      <c r="Q19" s="36">
        <v>0</v>
      </c>
      <c r="R19" s="36">
        <v>3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1</v>
      </c>
      <c r="AB19" s="36">
        <v>0</v>
      </c>
      <c r="AC19" s="36">
        <v>0</v>
      </c>
      <c r="AD19" s="36">
        <v>0</v>
      </c>
      <c r="AE19" s="39">
        <v>0</v>
      </c>
      <c r="AF19" s="39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199</v>
      </c>
      <c r="F20" s="36">
        <v>10</v>
      </c>
      <c r="G20" s="36">
        <v>6</v>
      </c>
      <c r="H20" s="36">
        <v>36</v>
      </c>
      <c r="I20" s="36">
        <v>2</v>
      </c>
      <c r="J20" s="36">
        <v>4</v>
      </c>
      <c r="K20" s="36">
        <v>9</v>
      </c>
      <c r="L20" s="36">
        <v>10</v>
      </c>
      <c r="M20" s="36">
        <v>8</v>
      </c>
      <c r="N20" s="36">
        <v>15</v>
      </c>
      <c r="O20" s="36">
        <v>3</v>
      </c>
      <c r="P20" s="36">
        <v>5</v>
      </c>
      <c r="Q20" s="36">
        <v>0</v>
      </c>
      <c r="R20" s="36">
        <v>10</v>
      </c>
      <c r="S20" s="36">
        <v>6</v>
      </c>
      <c r="T20" s="36">
        <v>12</v>
      </c>
      <c r="U20" s="36">
        <v>10</v>
      </c>
      <c r="V20" s="36">
        <v>6</v>
      </c>
      <c r="W20" s="36">
        <v>7</v>
      </c>
      <c r="X20" s="36">
        <v>6</v>
      </c>
      <c r="Y20" s="36">
        <v>8</v>
      </c>
      <c r="Z20" s="36">
        <v>2</v>
      </c>
      <c r="AA20" s="36">
        <v>11</v>
      </c>
      <c r="AB20" s="36">
        <v>6</v>
      </c>
      <c r="AC20" s="36">
        <v>2</v>
      </c>
      <c r="AD20" s="36">
        <v>5</v>
      </c>
      <c r="AE20" s="39">
        <v>0</v>
      </c>
      <c r="AF20" s="39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25</v>
      </c>
      <c r="F21" s="36">
        <v>1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4</v>
      </c>
      <c r="M21" s="36">
        <v>1</v>
      </c>
      <c r="N21" s="36">
        <v>1</v>
      </c>
      <c r="O21" s="36">
        <v>0</v>
      </c>
      <c r="P21" s="36">
        <v>1</v>
      </c>
      <c r="Q21" s="36">
        <v>0</v>
      </c>
      <c r="R21" s="36">
        <v>2</v>
      </c>
      <c r="S21" s="36">
        <v>0</v>
      </c>
      <c r="T21" s="36">
        <v>2</v>
      </c>
      <c r="U21" s="36">
        <v>6</v>
      </c>
      <c r="V21" s="36">
        <v>0</v>
      </c>
      <c r="W21" s="36">
        <v>5</v>
      </c>
      <c r="X21" s="36">
        <v>0</v>
      </c>
      <c r="Y21" s="36">
        <v>1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9">
        <v>0</v>
      </c>
      <c r="AF21" s="39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45</v>
      </c>
      <c r="F22" s="36">
        <v>0</v>
      </c>
      <c r="G22" s="36">
        <v>0</v>
      </c>
      <c r="H22" s="36">
        <v>2</v>
      </c>
      <c r="I22" s="36">
        <v>0</v>
      </c>
      <c r="J22" s="36">
        <v>0</v>
      </c>
      <c r="K22" s="36">
        <v>1</v>
      </c>
      <c r="L22" s="36">
        <v>1</v>
      </c>
      <c r="M22" s="36">
        <v>2</v>
      </c>
      <c r="N22" s="36">
        <v>2</v>
      </c>
      <c r="O22" s="36">
        <v>0</v>
      </c>
      <c r="P22" s="36">
        <v>2</v>
      </c>
      <c r="Q22" s="36">
        <v>0</v>
      </c>
      <c r="R22" s="36">
        <v>2</v>
      </c>
      <c r="S22" s="36">
        <v>2</v>
      </c>
      <c r="T22" s="36">
        <v>23</v>
      </c>
      <c r="U22" s="36">
        <v>2</v>
      </c>
      <c r="V22" s="36">
        <v>1</v>
      </c>
      <c r="W22" s="36">
        <v>0</v>
      </c>
      <c r="X22" s="36">
        <v>1</v>
      </c>
      <c r="Y22" s="36">
        <v>2</v>
      </c>
      <c r="Z22" s="36">
        <v>1</v>
      </c>
      <c r="AA22" s="36">
        <v>0</v>
      </c>
      <c r="AB22" s="36">
        <v>1</v>
      </c>
      <c r="AC22" s="36">
        <v>0</v>
      </c>
      <c r="AD22" s="36">
        <v>0</v>
      </c>
      <c r="AE22" s="39">
        <v>0</v>
      </c>
      <c r="AF22" s="39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46</v>
      </c>
      <c r="F23" s="36">
        <v>1</v>
      </c>
      <c r="G23" s="36">
        <v>1</v>
      </c>
      <c r="H23" s="36">
        <v>4</v>
      </c>
      <c r="I23" s="36">
        <v>0</v>
      </c>
      <c r="J23" s="36">
        <v>0</v>
      </c>
      <c r="K23" s="36">
        <v>1</v>
      </c>
      <c r="L23" s="36">
        <v>1</v>
      </c>
      <c r="M23" s="36">
        <v>1</v>
      </c>
      <c r="N23" s="36">
        <v>6</v>
      </c>
      <c r="O23" s="36">
        <v>0</v>
      </c>
      <c r="P23" s="36">
        <v>1</v>
      </c>
      <c r="Q23" s="36">
        <v>0</v>
      </c>
      <c r="R23" s="36">
        <v>3</v>
      </c>
      <c r="S23" s="36">
        <v>1</v>
      </c>
      <c r="T23" s="36">
        <v>16</v>
      </c>
      <c r="U23" s="36">
        <v>2</v>
      </c>
      <c r="V23" s="36">
        <v>0</v>
      </c>
      <c r="W23" s="36">
        <v>0</v>
      </c>
      <c r="X23" s="36">
        <v>1</v>
      </c>
      <c r="Y23" s="36">
        <v>3</v>
      </c>
      <c r="Z23" s="36">
        <v>0</v>
      </c>
      <c r="AA23" s="36">
        <v>1</v>
      </c>
      <c r="AB23" s="36">
        <v>1</v>
      </c>
      <c r="AC23" s="36">
        <v>1</v>
      </c>
      <c r="AD23" s="36">
        <v>1</v>
      </c>
      <c r="AE23" s="39">
        <v>0</v>
      </c>
      <c r="AF23" s="39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73</v>
      </c>
      <c r="F24" s="36">
        <v>1</v>
      </c>
      <c r="G24" s="36">
        <v>0</v>
      </c>
      <c r="H24" s="36">
        <v>1</v>
      </c>
      <c r="I24" s="36">
        <v>0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1</v>
      </c>
      <c r="Q24" s="36">
        <v>0</v>
      </c>
      <c r="R24" s="36">
        <v>1</v>
      </c>
      <c r="S24" s="36">
        <v>0</v>
      </c>
      <c r="T24" s="36">
        <v>2</v>
      </c>
      <c r="U24" s="36">
        <v>59</v>
      </c>
      <c r="V24" s="36">
        <v>1</v>
      </c>
      <c r="W24" s="36">
        <v>1</v>
      </c>
      <c r="X24" s="36">
        <v>0</v>
      </c>
      <c r="Y24" s="36">
        <v>1</v>
      </c>
      <c r="Z24" s="36">
        <v>0</v>
      </c>
      <c r="AA24" s="36">
        <v>0</v>
      </c>
      <c r="AB24" s="36">
        <v>1</v>
      </c>
      <c r="AC24" s="36">
        <v>0</v>
      </c>
      <c r="AD24" s="36">
        <v>0</v>
      </c>
      <c r="AE24" s="39">
        <v>0</v>
      </c>
      <c r="AF24" s="39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223</v>
      </c>
      <c r="F25" s="36">
        <v>6</v>
      </c>
      <c r="G25" s="36">
        <v>4</v>
      </c>
      <c r="H25" s="36">
        <v>32</v>
      </c>
      <c r="I25" s="36">
        <v>3</v>
      </c>
      <c r="J25" s="36">
        <v>6</v>
      </c>
      <c r="K25" s="36">
        <v>2</v>
      </c>
      <c r="L25" s="36">
        <v>15</v>
      </c>
      <c r="M25" s="36">
        <v>4</v>
      </c>
      <c r="N25" s="36">
        <v>44</v>
      </c>
      <c r="O25" s="36">
        <v>13</v>
      </c>
      <c r="P25" s="36">
        <v>3</v>
      </c>
      <c r="Q25" s="36">
        <v>0</v>
      </c>
      <c r="R25" s="36">
        <v>16</v>
      </c>
      <c r="S25" s="36">
        <v>9</v>
      </c>
      <c r="T25" s="36">
        <v>18</v>
      </c>
      <c r="U25" s="36">
        <v>8</v>
      </c>
      <c r="V25" s="36">
        <v>3</v>
      </c>
      <c r="W25" s="36">
        <v>7</v>
      </c>
      <c r="X25" s="36">
        <v>2</v>
      </c>
      <c r="Y25" s="36">
        <v>14</v>
      </c>
      <c r="Z25" s="36">
        <v>1</v>
      </c>
      <c r="AA25" s="36">
        <v>3</v>
      </c>
      <c r="AB25" s="36">
        <v>3</v>
      </c>
      <c r="AC25" s="36">
        <v>6</v>
      </c>
      <c r="AD25" s="36">
        <v>1</v>
      </c>
      <c r="AE25" s="39">
        <v>0</v>
      </c>
      <c r="AF25" s="39">
        <v>0</v>
      </c>
      <c r="AG25" s="39">
        <v>0</v>
      </c>
      <c r="AH25" s="41">
        <v>0</v>
      </c>
      <c r="AI25" s="41">
        <v>0</v>
      </c>
    </row>
    <row r="26" spans="1:35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16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</v>
      </c>
      <c r="U26" s="36">
        <v>1</v>
      </c>
      <c r="V26" s="36">
        <v>0</v>
      </c>
      <c r="W26" s="36">
        <v>2</v>
      </c>
      <c r="X26" s="36">
        <v>0</v>
      </c>
      <c r="Y26" s="36">
        <v>10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9">
        <v>0</v>
      </c>
      <c r="AF26" s="39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2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9">
        <v>0</v>
      </c>
      <c r="AF27" s="39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9">
        <v>0</v>
      </c>
      <c r="AF28" s="39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49</v>
      </c>
      <c r="F29" s="36">
        <v>2</v>
      </c>
      <c r="G29" s="36">
        <v>0</v>
      </c>
      <c r="H29" s="36">
        <v>3</v>
      </c>
      <c r="I29" s="36">
        <v>0</v>
      </c>
      <c r="J29" s="36">
        <v>4</v>
      </c>
      <c r="K29" s="36">
        <v>4</v>
      </c>
      <c r="L29" s="36">
        <v>0</v>
      </c>
      <c r="M29" s="36">
        <v>3</v>
      </c>
      <c r="N29" s="36">
        <v>10</v>
      </c>
      <c r="O29" s="36">
        <v>4</v>
      </c>
      <c r="P29" s="36">
        <v>0</v>
      </c>
      <c r="Q29" s="36">
        <v>0</v>
      </c>
      <c r="R29" s="36">
        <v>5</v>
      </c>
      <c r="S29" s="36">
        <v>0</v>
      </c>
      <c r="T29" s="36">
        <v>3</v>
      </c>
      <c r="U29" s="36">
        <v>0</v>
      </c>
      <c r="V29" s="36">
        <v>1</v>
      </c>
      <c r="W29" s="36">
        <v>1</v>
      </c>
      <c r="X29" s="36">
        <v>2</v>
      </c>
      <c r="Y29" s="36">
        <v>1</v>
      </c>
      <c r="Z29" s="36">
        <v>0</v>
      </c>
      <c r="AA29" s="36">
        <v>0</v>
      </c>
      <c r="AB29" s="36">
        <v>4</v>
      </c>
      <c r="AC29" s="36">
        <v>1</v>
      </c>
      <c r="AD29" s="36">
        <v>1</v>
      </c>
      <c r="AE29" s="39">
        <v>0</v>
      </c>
      <c r="AF29" s="39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218</v>
      </c>
      <c r="F30" s="36">
        <v>13</v>
      </c>
      <c r="G30" s="36">
        <v>4</v>
      </c>
      <c r="H30" s="36">
        <v>23</v>
      </c>
      <c r="I30" s="36">
        <v>0</v>
      </c>
      <c r="J30" s="36">
        <v>4</v>
      </c>
      <c r="K30" s="36">
        <v>7</v>
      </c>
      <c r="L30" s="36">
        <v>6</v>
      </c>
      <c r="M30" s="36">
        <v>4</v>
      </c>
      <c r="N30" s="36">
        <v>56</v>
      </c>
      <c r="O30" s="36">
        <v>9</v>
      </c>
      <c r="P30" s="36">
        <v>4</v>
      </c>
      <c r="Q30" s="36">
        <v>0</v>
      </c>
      <c r="R30" s="36">
        <v>14</v>
      </c>
      <c r="S30" s="36">
        <v>5</v>
      </c>
      <c r="T30" s="36">
        <v>20</v>
      </c>
      <c r="U30" s="36">
        <v>6</v>
      </c>
      <c r="V30" s="36">
        <v>3</v>
      </c>
      <c r="W30" s="36">
        <v>4</v>
      </c>
      <c r="X30" s="36">
        <v>2</v>
      </c>
      <c r="Y30" s="36">
        <v>19</v>
      </c>
      <c r="Z30" s="36">
        <v>1</v>
      </c>
      <c r="AA30" s="36">
        <v>3</v>
      </c>
      <c r="AB30" s="36">
        <v>6</v>
      </c>
      <c r="AC30" s="36">
        <v>3</v>
      </c>
      <c r="AD30" s="36">
        <v>2</v>
      </c>
      <c r="AE30" s="39">
        <v>0</v>
      </c>
      <c r="AF30" s="39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72</v>
      </c>
      <c r="F31" s="36">
        <v>1</v>
      </c>
      <c r="G31" s="36">
        <v>1</v>
      </c>
      <c r="H31" s="36">
        <v>8</v>
      </c>
      <c r="I31" s="36">
        <v>0</v>
      </c>
      <c r="J31" s="36">
        <v>1</v>
      </c>
      <c r="K31" s="36">
        <v>2</v>
      </c>
      <c r="L31" s="36">
        <v>2</v>
      </c>
      <c r="M31" s="36">
        <v>15</v>
      </c>
      <c r="N31" s="36">
        <v>12</v>
      </c>
      <c r="O31" s="36">
        <v>1</v>
      </c>
      <c r="P31" s="36">
        <v>1</v>
      </c>
      <c r="Q31" s="36">
        <v>0</v>
      </c>
      <c r="R31" s="36">
        <v>8</v>
      </c>
      <c r="S31" s="36">
        <v>1</v>
      </c>
      <c r="T31" s="36">
        <v>3</v>
      </c>
      <c r="U31" s="36">
        <v>2</v>
      </c>
      <c r="V31" s="36">
        <v>2</v>
      </c>
      <c r="W31" s="36">
        <v>1</v>
      </c>
      <c r="X31" s="36">
        <v>1</v>
      </c>
      <c r="Y31" s="36">
        <v>6</v>
      </c>
      <c r="Z31" s="36">
        <v>0</v>
      </c>
      <c r="AA31" s="36">
        <v>1</v>
      </c>
      <c r="AB31" s="36">
        <v>1</v>
      </c>
      <c r="AC31" s="36">
        <v>1</v>
      </c>
      <c r="AD31" s="36">
        <v>1</v>
      </c>
      <c r="AE31" s="39">
        <v>0</v>
      </c>
      <c r="AF31" s="39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36</v>
      </c>
      <c r="C32" s="36">
        <v>320371</v>
      </c>
      <c r="D32" s="36" t="s">
        <v>222</v>
      </c>
      <c r="E32" s="36">
        <v>13</v>
      </c>
      <c r="F32" s="36">
        <v>0</v>
      </c>
      <c r="G32" s="36">
        <v>0</v>
      </c>
      <c r="H32" s="36">
        <v>1</v>
      </c>
      <c r="I32" s="36">
        <v>0</v>
      </c>
      <c r="J32" s="36">
        <v>0</v>
      </c>
      <c r="K32" s="36">
        <v>0</v>
      </c>
      <c r="L32" s="36">
        <v>0</v>
      </c>
      <c r="M32" s="36">
        <v>1</v>
      </c>
      <c r="N32" s="36">
        <v>5</v>
      </c>
      <c r="O32" s="36">
        <v>2</v>
      </c>
      <c r="P32" s="36">
        <v>0</v>
      </c>
      <c r="Q32" s="36">
        <v>0</v>
      </c>
      <c r="R32" s="36">
        <v>1</v>
      </c>
      <c r="S32" s="36">
        <v>0</v>
      </c>
      <c r="T32" s="36">
        <v>1</v>
      </c>
      <c r="U32" s="36">
        <v>2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9">
        <v>0</v>
      </c>
      <c r="AF32" s="39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37</v>
      </c>
      <c r="C33" s="36">
        <v>380838</v>
      </c>
      <c r="D33" s="36" t="s">
        <v>221</v>
      </c>
      <c r="E33" s="36">
        <v>39</v>
      </c>
      <c r="F33" s="36">
        <v>1</v>
      </c>
      <c r="G33" s="36">
        <v>1</v>
      </c>
      <c r="H33" s="36">
        <v>2</v>
      </c>
      <c r="I33" s="36">
        <v>0</v>
      </c>
      <c r="J33" s="36">
        <v>1</v>
      </c>
      <c r="K33" s="36">
        <v>1</v>
      </c>
      <c r="L33" s="36">
        <v>0</v>
      </c>
      <c r="M33" s="36">
        <v>1</v>
      </c>
      <c r="N33" s="36">
        <v>19</v>
      </c>
      <c r="O33" s="36">
        <v>0</v>
      </c>
      <c r="P33" s="36">
        <v>1</v>
      </c>
      <c r="Q33" s="36">
        <v>0</v>
      </c>
      <c r="R33" s="36">
        <v>1</v>
      </c>
      <c r="S33" s="36">
        <v>0</v>
      </c>
      <c r="T33" s="36">
        <v>1</v>
      </c>
      <c r="U33" s="36">
        <v>2</v>
      </c>
      <c r="V33" s="36">
        <v>1</v>
      </c>
      <c r="W33" s="36">
        <v>1</v>
      </c>
      <c r="X33" s="36">
        <v>1</v>
      </c>
      <c r="Y33" s="36">
        <v>1</v>
      </c>
      <c r="Z33" s="36">
        <v>0</v>
      </c>
      <c r="AA33" s="36">
        <v>1</v>
      </c>
      <c r="AB33" s="36">
        <v>1</v>
      </c>
      <c r="AC33" s="36">
        <v>1</v>
      </c>
      <c r="AD33" s="36">
        <v>1</v>
      </c>
      <c r="AE33" s="39">
        <v>0</v>
      </c>
      <c r="AF33" s="39">
        <v>0</v>
      </c>
      <c r="AG33" s="39">
        <v>0</v>
      </c>
      <c r="AH33" s="41">
        <v>0</v>
      </c>
      <c r="AI33" s="41">
        <v>0</v>
      </c>
    </row>
    <row r="34" spans="1:35" s="34" customFormat="1" ht="18.600000000000001" customHeight="1" x14ac:dyDescent="0.3">
      <c r="A34" s="37">
        <v>171</v>
      </c>
      <c r="B34" s="36" t="s">
        <v>38</v>
      </c>
      <c r="C34" s="36">
        <v>300614</v>
      </c>
      <c r="D34" s="36" t="s">
        <v>221</v>
      </c>
      <c r="E34" s="36">
        <v>125</v>
      </c>
      <c r="F34" s="36">
        <v>6</v>
      </c>
      <c r="G34" s="36">
        <v>2</v>
      </c>
      <c r="H34" s="36">
        <v>11</v>
      </c>
      <c r="I34" s="36">
        <v>0</v>
      </c>
      <c r="J34" s="36">
        <v>4</v>
      </c>
      <c r="K34" s="36">
        <v>2</v>
      </c>
      <c r="L34" s="36">
        <v>4</v>
      </c>
      <c r="M34" s="36">
        <v>4</v>
      </c>
      <c r="N34" s="36">
        <v>26</v>
      </c>
      <c r="O34" s="36">
        <v>12</v>
      </c>
      <c r="P34" s="36">
        <v>2</v>
      </c>
      <c r="Q34" s="36">
        <v>0</v>
      </c>
      <c r="R34" s="36">
        <v>7</v>
      </c>
      <c r="S34" s="36">
        <v>3</v>
      </c>
      <c r="T34" s="36">
        <v>5</v>
      </c>
      <c r="U34" s="36">
        <v>14</v>
      </c>
      <c r="V34" s="36">
        <v>1</v>
      </c>
      <c r="W34" s="36">
        <v>5</v>
      </c>
      <c r="X34" s="36">
        <v>1</v>
      </c>
      <c r="Y34" s="36">
        <v>10</v>
      </c>
      <c r="Z34" s="36">
        <v>0</v>
      </c>
      <c r="AA34" s="36">
        <v>1</v>
      </c>
      <c r="AB34" s="36">
        <v>3</v>
      </c>
      <c r="AC34" s="36">
        <v>1</v>
      </c>
      <c r="AD34" s="36">
        <v>1</v>
      </c>
      <c r="AE34" s="39">
        <v>0</v>
      </c>
      <c r="AF34" s="39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39</v>
      </c>
      <c r="C35" s="36">
        <v>313582</v>
      </c>
      <c r="D35" s="36" t="s">
        <v>222</v>
      </c>
      <c r="E35" s="36">
        <v>22</v>
      </c>
      <c r="F35" s="36">
        <v>0</v>
      </c>
      <c r="G35" s="36">
        <v>0</v>
      </c>
      <c r="H35" s="36">
        <v>6</v>
      </c>
      <c r="I35" s="36">
        <v>0</v>
      </c>
      <c r="J35" s="36">
        <v>0</v>
      </c>
      <c r="K35" s="36">
        <v>0</v>
      </c>
      <c r="L35" s="36">
        <v>8</v>
      </c>
      <c r="M35" s="36">
        <v>0</v>
      </c>
      <c r="N35" s="36">
        <v>0</v>
      </c>
      <c r="O35" s="36">
        <v>0</v>
      </c>
      <c r="P35" s="36">
        <v>2</v>
      </c>
      <c r="Q35" s="36">
        <v>0</v>
      </c>
      <c r="R35" s="36">
        <v>0</v>
      </c>
      <c r="S35" s="36">
        <v>1</v>
      </c>
      <c r="T35" s="36">
        <v>0</v>
      </c>
      <c r="U35" s="36">
        <v>5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9">
        <v>0</v>
      </c>
      <c r="AF35" s="39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41</v>
      </c>
      <c r="C36" s="36">
        <v>322539</v>
      </c>
      <c r="D36" s="36" t="s">
        <v>222</v>
      </c>
      <c r="E36" s="36">
        <v>19</v>
      </c>
      <c r="F36" s="36">
        <v>1</v>
      </c>
      <c r="G36" s="36">
        <v>1</v>
      </c>
      <c r="H36" s="36">
        <v>2</v>
      </c>
      <c r="I36" s="36">
        <v>0</v>
      </c>
      <c r="J36" s="36">
        <v>1</v>
      </c>
      <c r="K36" s="36">
        <v>0</v>
      </c>
      <c r="L36" s="36">
        <v>1</v>
      </c>
      <c r="M36" s="36">
        <v>0</v>
      </c>
      <c r="N36" s="36">
        <v>6</v>
      </c>
      <c r="O36" s="36">
        <v>1</v>
      </c>
      <c r="P36" s="36">
        <v>0</v>
      </c>
      <c r="Q36" s="36">
        <v>0</v>
      </c>
      <c r="R36" s="36">
        <v>1</v>
      </c>
      <c r="S36" s="36">
        <v>1</v>
      </c>
      <c r="T36" s="36">
        <v>1</v>
      </c>
      <c r="U36" s="36">
        <v>1</v>
      </c>
      <c r="V36" s="36">
        <v>0</v>
      </c>
      <c r="W36" s="36">
        <v>0</v>
      </c>
      <c r="X36" s="36">
        <v>1</v>
      </c>
      <c r="Y36" s="36">
        <v>1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9">
        <v>0</v>
      </c>
      <c r="AF36" s="39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257</v>
      </c>
      <c r="C37" s="36">
        <v>322540</v>
      </c>
      <c r="D37" s="36" t="s">
        <v>222</v>
      </c>
      <c r="E37" s="36">
        <v>44</v>
      </c>
      <c r="F37" s="36">
        <v>2</v>
      </c>
      <c r="G37" s="36">
        <v>2</v>
      </c>
      <c r="H37" s="36">
        <v>4</v>
      </c>
      <c r="I37" s="36">
        <v>0</v>
      </c>
      <c r="J37" s="36">
        <v>1</v>
      </c>
      <c r="K37" s="36">
        <v>1</v>
      </c>
      <c r="L37" s="36">
        <v>1</v>
      </c>
      <c r="M37" s="36">
        <v>4</v>
      </c>
      <c r="N37" s="36">
        <v>7</v>
      </c>
      <c r="O37" s="36">
        <v>8</v>
      </c>
      <c r="P37" s="36">
        <v>4</v>
      </c>
      <c r="Q37" s="36">
        <v>0</v>
      </c>
      <c r="R37" s="36">
        <v>1</v>
      </c>
      <c r="S37" s="36">
        <v>1</v>
      </c>
      <c r="T37" s="36">
        <v>1</v>
      </c>
      <c r="U37" s="36">
        <v>1</v>
      </c>
      <c r="V37" s="36">
        <v>0</v>
      </c>
      <c r="W37" s="36">
        <v>0</v>
      </c>
      <c r="X37" s="36">
        <v>1</v>
      </c>
      <c r="Y37" s="36">
        <v>1</v>
      </c>
      <c r="Z37" s="36">
        <v>0</v>
      </c>
      <c r="AA37" s="36">
        <v>1</v>
      </c>
      <c r="AB37" s="36">
        <v>2</v>
      </c>
      <c r="AC37" s="36">
        <v>0</v>
      </c>
      <c r="AD37" s="36">
        <v>1</v>
      </c>
      <c r="AE37" s="39">
        <v>0</v>
      </c>
      <c r="AF37" s="39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43</v>
      </c>
      <c r="C38" s="36">
        <v>322001</v>
      </c>
      <c r="D38" s="36" t="s">
        <v>222</v>
      </c>
      <c r="E38" s="36">
        <v>13</v>
      </c>
      <c r="F38" s="36">
        <v>0</v>
      </c>
      <c r="G38" s="36">
        <v>0</v>
      </c>
      <c r="H38" s="36">
        <v>1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10</v>
      </c>
      <c r="O38" s="36">
        <v>0</v>
      </c>
      <c r="P38" s="36">
        <v>0</v>
      </c>
      <c r="Q38" s="36">
        <v>0</v>
      </c>
      <c r="R38" s="36">
        <v>2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9">
        <v>0</v>
      </c>
      <c r="AF38" s="39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45</v>
      </c>
      <c r="C39" s="36">
        <v>300658</v>
      </c>
      <c r="D39" s="36" t="s">
        <v>221</v>
      </c>
      <c r="E39" s="36">
        <v>14</v>
      </c>
      <c r="F39" s="36">
        <v>0</v>
      </c>
      <c r="G39" s="36">
        <v>0</v>
      </c>
      <c r="H39" s="36">
        <v>1</v>
      </c>
      <c r="I39" s="36">
        <v>0</v>
      </c>
      <c r="J39" s="36">
        <v>1</v>
      </c>
      <c r="K39" s="36">
        <v>0</v>
      </c>
      <c r="L39" s="36">
        <v>0</v>
      </c>
      <c r="M39" s="36">
        <v>1</v>
      </c>
      <c r="N39" s="36">
        <v>4</v>
      </c>
      <c r="O39" s="36">
        <v>1</v>
      </c>
      <c r="P39" s="36">
        <v>0</v>
      </c>
      <c r="Q39" s="36">
        <v>0</v>
      </c>
      <c r="R39" s="36">
        <v>1</v>
      </c>
      <c r="S39" s="36">
        <v>0</v>
      </c>
      <c r="T39" s="36">
        <v>1</v>
      </c>
      <c r="U39" s="36">
        <v>0</v>
      </c>
      <c r="V39" s="36">
        <v>0</v>
      </c>
      <c r="W39" s="36">
        <v>0</v>
      </c>
      <c r="X39" s="36">
        <v>0</v>
      </c>
      <c r="Y39" s="36">
        <v>1</v>
      </c>
      <c r="Z39" s="36">
        <v>0</v>
      </c>
      <c r="AA39" s="36">
        <v>1</v>
      </c>
      <c r="AB39" s="36">
        <v>2</v>
      </c>
      <c r="AC39" s="36">
        <v>0</v>
      </c>
      <c r="AD39" s="36">
        <v>0</v>
      </c>
      <c r="AE39" s="39">
        <v>0</v>
      </c>
      <c r="AF39" s="39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46</v>
      </c>
      <c r="C40" s="36">
        <v>305749</v>
      </c>
      <c r="D40" s="36" t="s">
        <v>222</v>
      </c>
      <c r="E40" s="36">
        <v>34</v>
      </c>
      <c r="F40" s="36">
        <v>0</v>
      </c>
      <c r="G40" s="36">
        <v>1</v>
      </c>
      <c r="H40" s="36">
        <v>15</v>
      </c>
      <c r="I40" s="36">
        <v>0</v>
      </c>
      <c r="J40" s="36">
        <v>0</v>
      </c>
      <c r="K40" s="36">
        <v>1</v>
      </c>
      <c r="L40" s="36">
        <v>1</v>
      </c>
      <c r="M40" s="36">
        <v>1</v>
      </c>
      <c r="N40" s="36">
        <v>7</v>
      </c>
      <c r="O40" s="36">
        <v>0</v>
      </c>
      <c r="P40" s="36">
        <v>0</v>
      </c>
      <c r="Q40" s="36">
        <v>0</v>
      </c>
      <c r="R40" s="36">
        <v>2</v>
      </c>
      <c r="S40" s="36">
        <v>0</v>
      </c>
      <c r="T40" s="36">
        <v>1</v>
      </c>
      <c r="U40" s="36">
        <v>2</v>
      </c>
      <c r="V40" s="36">
        <v>1</v>
      </c>
      <c r="W40" s="36">
        <v>0</v>
      </c>
      <c r="X40" s="36">
        <v>0</v>
      </c>
      <c r="Y40" s="36">
        <v>1</v>
      </c>
      <c r="Z40" s="36">
        <v>0</v>
      </c>
      <c r="AA40" s="36">
        <v>1</v>
      </c>
      <c r="AB40" s="36">
        <v>0</v>
      </c>
      <c r="AC40" s="36">
        <v>0</v>
      </c>
      <c r="AD40" s="36">
        <v>0</v>
      </c>
      <c r="AE40" s="39">
        <v>0</v>
      </c>
      <c r="AF40" s="39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256</v>
      </c>
      <c r="C41" s="36">
        <v>300346</v>
      </c>
      <c r="D41" s="36" t="s">
        <v>220</v>
      </c>
      <c r="E41" s="36">
        <v>137</v>
      </c>
      <c r="F41" s="36">
        <v>4</v>
      </c>
      <c r="G41" s="36">
        <v>2</v>
      </c>
      <c r="H41" s="36">
        <v>15</v>
      </c>
      <c r="I41" s="36">
        <v>2</v>
      </c>
      <c r="J41" s="36">
        <v>2</v>
      </c>
      <c r="K41" s="36">
        <v>7</v>
      </c>
      <c r="L41" s="36">
        <v>5</v>
      </c>
      <c r="M41" s="36">
        <v>4</v>
      </c>
      <c r="N41" s="36">
        <v>28</v>
      </c>
      <c r="O41" s="36">
        <v>7</v>
      </c>
      <c r="P41" s="36">
        <v>3</v>
      </c>
      <c r="Q41" s="36">
        <v>0</v>
      </c>
      <c r="R41" s="36">
        <v>7</v>
      </c>
      <c r="S41" s="36">
        <v>1</v>
      </c>
      <c r="T41" s="36">
        <v>12</v>
      </c>
      <c r="U41" s="36">
        <v>3</v>
      </c>
      <c r="V41" s="36">
        <v>4</v>
      </c>
      <c r="W41" s="36">
        <v>1</v>
      </c>
      <c r="X41" s="36">
        <v>2</v>
      </c>
      <c r="Y41" s="36">
        <v>14</v>
      </c>
      <c r="Z41" s="36">
        <v>1</v>
      </c>
      <c r="AA41" s="36">
        <v>6</v>
      </c>
      <c r="AB41" s="36">
        <v>3</v>
      </c>
      <c r="AC41" s="36">
        <v>3</v>
      </c>
      <c r="AD41" s="36">
        <v>1</v>
      </c>
      <c r="AE41" s="39">
        <v>0</v>
      </c>
      <c r="AF41" s="39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47</v>
      </c>
      <c r="C42" s="36">
        <v>320478</v>
      </c>
      <c r="D42" s="36" t="s">
        <v>220</v>
      </c>
      <c r="E42" s="36">
        <v>212</v>
      </c>
      <c r="F42" s="36">
        <v>14</v>
      </c>
      <c r="G42" s="36">
        <v>5</v>
      </c>
      <c r="H42" s="36">
        <v>11</v>
      </c>
      <c r="I42" s="36">
        <v>2</v>
      </c>
      <c r="J42" s="36">
        <v>7</v>
      </c>
      <c r="K42" s="36">
        <v>9</v>
      </c>
      <c r="L42" s="36">
        <v>6</v>
      </c>
      <c r="M42" s="36">
        <v>7</v>
      </c>
      <c r="N42" s="36">
        <v>27</v>
      </c>
      <c r="O42" s="36">
        <v>12</v>
      </c>
      <c r="P42" s="36">
        <v>6</v>
      </c>
      <c r="Q42" s="36">
        <v>0</v>
      </c>
      <c r="R42" s="36">
        <v>19</v>
      </c>
      <c r="S42" s="36">
        <v>4</v>
      </c>
      <c r="T42" s="36">
        <v>15</v>
      </c>
      <c r="U42" s="36">
        <v>7</v>
      </c>
      <c r="V42" s="36">
        <v>9</v>
      </c>
      <c r="W42" s="36">
        <v>6</v>
      </c>
      <c r="X42" s="36">
        <v>7</v>
      </c>
      <c r="Y42" s="36">
        <v>8</v>
      </c>
      <c r="Z42" s="36">
        <v>2</v>
      </c>
      <c r="AA42" s="36">
        <v>7</v>
      </c>
      <c r="AB42" s="36">
        <v>10</v>
      </c>
      <c r="AC42" s="36">
        <v>3</v>
      </c>
      <c r="AD42" s="36">
        <v>9</v>
      </c>
      <c r="AE42" s="39">
        <v>0</v>
      </c>
      <c r="AF42" s="39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48</v>
      </c>
      <c r="C43" s="36">
        <v>306500</v>
      </c>
      <c r="D43" s="36" t="s">
        <v>222</v>
      </c>
      <c r="E43" s="36">
        <v>32</v>
      </c>
      <c r="F43" s="36">
        <v>1</v>
      </c>
      <c r="G43" s="36">
        <v>0</v>
      </c>
      <c r="H43" s="36">
        <v>12</v>
      </c>
      <c r="I43" s="36">
        <v>0</v>
      </c>
      <c r="J43" s="36">
        <v>1</v>
      </c>
      <c r="K43" s="36">
        <v>0</v>
      </c>
      <c r="L43" s="36">
        <v>2</v>
      </c>
      <c r="M43" s="36">
        <v>1</v>
      </c>
      <c r="N43" s="36">
        <v>3</v>
      </c>
      <c r="O43" s="36">
        <v>0</v>
      </c>
      <c r="P43" s="36">
        <v>0</v>
      </c>
      <c r="Q43" s="36">
        <v>0</v>
      </c>
      <c r="R43" s="36">
        <v>3</v>
      </c>
      <c r="S43" s="36">
        <v>1</v>
      </c>
      <c r="T43" s="36">
        <v>2</v>
      </c>
      <c r="U43" s="36">
        <v>1</v>
      </c>
      <c r="V43" s="36">
        <v>0</v>
      </c>
      <c r="W43" s="36">
        <v>0</v>
      </c>
      <c r="X43" s="36">
        <v>1</v>
      </c>
      <c r="Y43" s="36">
        <v>2</v>
      </c>
      <c r="Z43" s="36">
        <v>0</v>
      </c>
      <c r="AA43" s="36">
        <v>1</v>
      </c>
      <c r="AB43" s="36">
        <v>1</v>
      </c>
      <c r="AC43" s="36">
        <v>0</v>
      </c>
      <c r="AD43" s="36">
        <v>0</v>
      </c>
      <c r="AE43" s="39">
        <v>0</v>
      </c>
      <c r="AF43" s="39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49</v>
      </c>
      <c r="C44" s="36">
        <v>300647</v>
      </c>
      <c r="D44" s="36" t="s">
        <v>222</v>
      </c>
      <c r="E44" s="36">
        <v>4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1</v>
      </c>
      <c r="O44" s="36">
        <v>0</v>
      </c>
      <c r="P44" s="36">
        <v>0</v>
      </c>
      <c r="Q44" s="36">
        <v>0</v>
      </c>
      <c r="R44" s="36">
        <v>1</v>
      </c>
      <c r="S44" s="36">
        <v>0</v>
      </c>
      <c r="T44" s="36">
        <v>1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9">
        <v>0</v>
      </c>
      <c r="AF44" s="39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50</v>
      </c>
      <c r="C45" s="36">
        <v>300506</v>
      </c>
      <c r="D45" s="36" t="s">
        <v>220</v>
      </c>
      <c r="E45" s="36">
        <v>11</v>
      </c>
      <c r="F45" s="36">
        <v>2</v>
      </c>
      <c r="G45" s="36">
        <v>0</v>
      </c>
      <c r="H45" s="36">
        <v>0</v>
      </c>
      <c r="I45" s="36">
        <v>0</v>
      </c>
      <c r="J45" s="36">
        <v>1</v>
      </c>
      <c r="K45" s="36">
        <v>0</v>
      </c>
      <c r="L45" s="36">
        <v>0</v>
      </c>
      <c r="M45" s="36">
        <v>0</v>
      </c>
      <c r="N45" s="36">
        <v>4</v>
      </c>
      <c r="O45" s="36">
        <v>0</v>
      </c>
      <c r="P45" s="36">
        <v>0</v>
      </c>
      <c r="Q45" s="36">
        <v>0</v>
      </c>
      <c r="R45" s="36">
        <v>1</v>
      </c>
      <c r="S45" s="36">
        <v>0</v>
      </c>
      <c r="T45" s="36">
        <v>3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9">
        <v>0</v>
      </c>
      <c r="AF45" s="39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51</v>
      </c>
      <c r="C46" s="36">
        <v>300539</v>
      </c>
      <c r="D46" s="36" t="s">
        <v>221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9">
        <v>0</v>
      </c>
      <c r="AF46" s="39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52</v>
      </c>
      <c r="C47" s="36">
        <v>300528</v>
      </c>
      <c r="D47" s="36" t="s">
        <v>221</v>
      </c>
      <c r="E47" s="36">
        <v>69</v>
      </c>
      <c r="F47" s="36">
        <v>2</v>
      </c>
      <c r="G47" s="36">
        <v>1</v>
      </c>
      <c r="H47" s="36">
        <v>9</v>
      </c>
      <c r="I47" s="36">
        <v>0</v>
      </c>
      <c r="J47" s="36">
        <v>1</v>
      </c>
      <c r="K47" s="36">
        <v>4</v>
      </c>
      <c r="L47" s="36">
        <v>2</v>
      </c>
      <c r="M47" s="36">
        <v>2</v>
      </c>
      <c r="N47" s="36">
        <v>19</v>
      </c>
      <c r="O47" s="36">
        <v>3</v>
      </c>
      <c r="P47" s="36">
        <v>1</v>
      </c>
      <c r="Q47" s="36">
        <v>0</v>
      </c>
      <c r="R47" s="36">
        <v>5</v>
      </c>
      <c r="S47" s="36">
        <v>2</v>
      </c>
      <c r="T47" s="36">
        <v>6</v>
      </c>
      <c r="U47" s="36">
        <v>2</v>
      </c>
      <c r="V47" s="36">
        <v>1</v>
      </c>
      <c r="W47" s="36">
        <v>1</v>
      </c>
      <c r="X47" s="36">
        <v>1</v>
      </c>
      <c r="Y47" s="36">
        <v>2</v>
      </c>
      <c r="Z47" s="36">
        <v>0</v>
      </c>
      <c r="AA47" s="36">
        <v>2</v>
      </c>
      <c r="AB47" s="36">
        <v>1</v>
      </c>
      <c r="AC47" s="36">
        <v>1</v>
      </c>
      <c r="AD47" s="36">
        <v>1</v>
      </c>
      <c r="AE47" s="39">
        <v>0</v>
      </c>
      <c r="AF47" s="39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53</v>
      </c>
      <c r="C48" s="36">
        <v>300584</v>
      </c>
      <c r="D48" s="36" t="s">
        <v>221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9">
        <v>0</v>
      </c>
      <c r="AF48" s="39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54</v>
      </c>
      <c r="C49" s="36">
        <v>320984</v>
      </c>
      <c r="D49" s="36" t="s">
        <v>221</v>
      </c>
      <c r="E49" s="36">
        <v>4</v>
      </c>
      <c r="F49" s="36">
        <v>0</v>
      </c>
      <c r="G49" s="36">
        <v>0</v>
      </c>
      <c r="H49" s="36">
        <v>1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1</v>
      </c>
      <c r="O49" s="36">
        <v>0</v>
      </c>
      <c r="P49" s="36">
        <v>0</v>
      </c>
      <c r="Q49" s="36">
        <v>0</v>
      </c>
      <c r="R49" s="36">
        <v>1</v>
      </c>
      <c r="S49" s="36">
        <v>0</v>
      </c>
      <c r="T49" s="36">
        <v>1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9">
        <v>0</v>
      </c>
      <c r="AF49" s="39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56</v>
      </c>
      <c r="C50" s="36">
        <v>307123</v>
      </c>
      <c r="D50" s="36" t="s">
        <v>222</v>
      </c>
      <c r="E50" s="36">
        <v>34</v>
      </c>
      <c r="F50" s="36">
        <v>0</v>
      </c>
      <c r="G50" s="36">
        <v>0</v>
      </c>
      <c r="H50" s="36">
        <v>4</v>
      </c>
      <c r="I50" s="36">
        <v>0</v>
      </c>
      <c r="J50" s="36">
        <v>0</v>
      </c>
      <c r="K50" s="36">
        <v>0</v>
      </c>
      <c r="L50" s="36">
        <v>1</v>
      </c>
      <c r="M50" s="36">
        <v>0</v>
      </c>
      <c r="N50" s="36">
        <v>3</v>
      </c>
      <c r="O50" s="36">
        <v>0</v>
      </c>
      <c r="P50" s="36">
        <v>0</v>
      </c>
      <c r="Q50" s="36">
        <v>0</v>
      </c>
      <c r="R50" s="36">
        <v>2</v>
      </c>
      <c r="S50" s="36">
        <v>2</v>
      </c>
      <c r="T50" s="36">
        <v>15</v>
      </c>
      <c r="U50" s="36">
        <v>1</v>
      </c>
      <c r="V50" s="36">
        <v>0</v>
      </c>
      <c r="W50" s="36">
        <v>1</v>
      </c>
      <c r="X50" s="36">
        <v>0</v>
      </c>
      <c r="Y50" s="36">
        <v>4</v>
      </c>
      <c r="Z50" s="36">
        <v>0</v>
      </c>
      <c r="AA50" s="36">
        <v>0</v>
      </c>
      <c r="AB50" s="36">
        <v>1</v>
      </c>
      <c r="AC50" s="36">
        <v>0</v>
      </c>
      <c r="AD50" s="36">
        <v>0</v>
      </c>
      <c r="AE50" s="39">
        <v>0</v>
      </c>
      <c r="AF50" s="39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57</v>
      </c>
      <c r="C51" s="36">
        <v>380106</v>
      </c>
      <c r="D51" s="36" t="s">
        <v>222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9">
        <v>0</v>
      </c>
      <c r="AF51" s="39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58</v>
      </c>
      <c r="C52" s="36">
        <v>380883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9">
        <v>0</v>
      </c>
      <c r="AF52" s="39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36" t="s">
        <v>59</v>
      </c>
      <c r="C53" s="36">
        <v>380281</v>
      </c>
      <c r="D53" s="36" t="s">
        <v>222</v>
      </c>
      <c r="E53" s="36">
        <v>29</v>
      </c>
      <c r="F53" s="36">
        <v>1</v>
      </c>
      <c r="G53" s="36">
        <v>3</v>
      </c>
      <c r="H53" s="36">
        <v>1</v>
      </c>
      <c r="I53" s="36">
        <v>0</v>
      </c>
      <c r="J53" s="36">
        <v>1</v>
      </c>
      <c r="K53" s="36">
        <v>1</v>
      </c>
      <c r="L53" s="36">
        <v>1</v>
      </c>
      <c r="M53" s="36">
        <v>1</v>
      </c>
      <c r="N53" s="36">
        <v>10</v>
      </c>
      <c r="O53" s="36">
        <v>1</v>
      </c>
      <c r="P53" s="36">
        <v>1</v>
      </c>
      <c r="Q53" s="36">
        <v>0</v>
      </c>
      <c r="R53" s="36">
        <v>1</v>
      </c>
      <c r="S53" s="36">
        <v>0</v>
      </c>
      <c r="T53" s="36">
        <v>1</v>
      </c>
      <c r="U53" s="36">
        <v>1</v>
      </c>
      <c r="V53" s="36">
        <v>1</v>
      </c>
      <c r="W53" s="36">
        <v>0</v>
      </c>
      <c r="X53" s="36">
        <v>0</v>
      </c>
      <c r="Y53" s="36">
        <v>1</v>
      </c>
      <c r="Z53" s="36">
        <v>0</v>
      </c>
      <c r="AA53" s="36">
        <v>0</v>
      </c>
      <c r="AB53" s="36">
        <v>1</v>
      </c>
      <c r="AC53" s="36">
        <v>1</v>
      </c>
      <c r="AD53" s="36">
        <v>1</v>
      </c>
      <c r="AE53" s="39">
        <v>0</v>
      </c>
      <c r="AF53" s="39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36" t="s">
        <v>62</v>
      </c>
      <c r="C54" s="36">
        <v>380366</v>
      </c>
      <c r="D54" s="36" t="s">
        <v>221</v>
      </c>
      <c r="E54" s="36">
        <v>1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1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9">
        <v>0</v>
      </c>
      <c r="AF54" s="39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63</v>
      </c>
      <c r="C55" s="36">
        <v>380441</v>
      </c>
      <c r="D55" s="36" t="s">
        <v>221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9">
        <v>0</v>
      </c>
      <c r="AF55" s="39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65</v>
      </c>
      <c r="C56" s="36">
        <v>313009</v>
      </c>
      <c r="D56" s="36" t="s">
        <v>220</v>
      </c>
      <c r="E56" s="36">
        <v>8</v>
      </c>
      <c r="F56" s="36">
        <v>0</v>
      </c>
      <c r="G56" s="36">
        <v>0</v>
      </c>
      <c r="H56" s="36">
        <v>1</v>
      </c>
      <c r="I56" s="36">
        <v>0</v>
      </c>
      <c r="J56" s="36">
        <v>0</v>
      </c>
      <c r="K56" s="36">
        <v>0</v>
      </c>
      <c r="L56" s="36">
        <v>3</v>
      </c>
      <c r="M56" s="36">
        <v>0</v>
      </c>
      <c r="N56" s="36">
        <v>1</v>
      </c>
      <c r="O56" s="36">
        <v>0</v>
      </c>
      <c r="P56" s="36">
        <v>1</v>
      </c>
      <c r="Q56" s="36">
        <v>0</v>
      </c>
      <c r="R56" s="36">
        <v>0</v>
      </c>
      <c r="S56" s="36">
        <v>1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1</v>
      </c>
      <c r="AB56" s="36">
        <v>0</v>
      </c>
      <c r="AC56" s="36">
        <v>0</v>
      </c>
      <c r="AD56" s="36">
        <v>0</v>
      </c>
      <c r="AE56" s="39">
        <v>0</v>
      </c>
      <c r="AF56" s="39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66</v>
      </c>
      <c r="C57" s="36">
        <v>380526</v>
      </c>
      <c r="D57" s="36" t="s">
        <v>222</v>
      </c>
      <c r="E57" s="36">
        <v>32</v>
      </c>
      <c r="F57" s="36">
        <v>1</v>
      </c>
      <c r="G57" s="36">
        <v>1</v>
      </c>
      <c r="H57" s="36">
        <v>1</v>
      </c>
      <c r="I57" s="36">
        <v>0</v>
      </c>
      <c r="J57" s="36">
        <v>1</v>
      </c>
      <c r="K57" s="36">
        <v>1</v>
      </c>
      <c r="L57" s="36">
        <v>1</v>
      </c>
      <c r="M57" s="36">
        <v>1</v>
      </c>
      <c r="N57" s="36">
        <v>10</v>
      </c>
      <c r="O57" s="36">
        <v>1</v>
      </c>
      <c r="P57" s="36">
        <v>0</v>
      </c>
      <c r="Q57" s="36">
        <v>0</v>
      </c>
      <c r="R57" s="36">
        <v>2</v>
      </c>
      <c r="S57" s="36">
        <v>1</v>
      </c>
      <c r="T57" s="36">
        <v>1</v>
      </c>
      <c r="U57" s="36">
        <v>1</v>
      </c>
      <c r="V57" s="36">
        <v>1</v>
      </c>
      <c r="W57" s="36">
        <v>1</v>
      </c>
      <c r="X57" s="36">
        <v>1</v>
      </c>
      <c r="Y57" s="36">
        <v>2</v>
      </c>
      <c r="Z57" s="36">
        <v>0</v>
      </c>
      <c r="AA57" s="36">
        <v>1</v>
      </c>
      <c r="AB57" s="36">
        <v>1</v>
      </c>
      <c r="AC57" s="36">
        <v>1</v>
      </c>
      <c r="AD57" s="36">
        <v>1</v>
      </c>
      <c r="AE57" s="39">
        <v>0</v>
      </c>
      <c r="AF57" s="39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262</v>
      </c>
      <c r="C58" s="36">
        <v>380548</v>
      </c>
      <c r="D58" s="36" t="s">
        <v>222</v>
      </c>
      <c r="E58" s="36">
        <v>6</v>
      </c>
      <c r="F58" s="36">
        <v>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4</v>
      </c>
      <c r="O58" s="36">
        <v>0</v>
      </c>
      <c r="P58" s="36">
        <v>0</v>
      </c>
      <c r="Q58" s="36">
        <v>0</v>
      </c>
      <c r="R58" s="36">
        <v>1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9">
        <v>0</v>
      </c>
      <c r="AF58" s="39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67</v>
      </c>
      <c r="C59" s="36">
        <v>380582</v>
      </c>
      <c r="D59" s="36" t="s">
        <v>222</v>
      </c>
      <c r="E59" s="36">
        <v>14</v>
      </c>
      <c r="F59" s="36">
        <v>4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4</v>
      </c>
      <c r="O59" s="36">
        <v>0</v>
      </c>
      <c r="P59" s="36">
        <v>0</v>
      </c>
      <c r="Q59" s="36">
        <v>0</v>
      </c>
      <c r="R59" s="36">
        <v>2</v>
      </c>
      <c r="S59" s="36">
        <v>0</v>
      </c>
      <c r="T59" s="36">
        <v>2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1</v>
      </c>
      <c r="AB59" s="36">
        <v>1</v>
      </c>
      <c r="AC59" s="36">
        <v>0</v>
      </c>
      <c r="AD59" s="36">
        <v>0</v>
      </c>
      <c r="AE59" s="39">
        <v>0</v>
      </c>
      <c r="AF59" s="39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68</v>
      </c>
      <c r="C60" s="36">
        <v>380634</v>
      </c>
      <c r="D60" s="36" t="s">
        <v>222</v>
      </c>
      <c r="E60" s="36">
        <v>153</v>
      </c>
      <c r="F60" s="36">
        <v>3</v>
      </c>
      <c r="G60" s="36">
        <v>3</v>
      </c>
      <c r="H60" s="36">
        <v>20</v>
      </c>
      <c r="I60" s="36">
        <v>0</v>
      </c>
      <c r="J60" s="36">
        <v>3</v>
      </c>
      <c r="K60" s="36">
        <v>3</v>
      </c>
      <c r="L60" s="36">
        <v>5</v>
      </c>
      <c r="M60" s="36">
        <v>3</v>
      </c>
      <c r="N60" s="36">
        <v>33</v>
      </c>
      <c r="O60" s="36">
        <v>5</v>
      </c>
      <c r="P60" s="36">
        <v>3</v>
      </c>
      <c r="Q60" s="36">
        <v>0</v>
      </c>
      <c r="R60" s="36">
        <v>12</v>
      </c>
      <c r="S60" s="36">
        <v>3</v>
      </c>
      <c r="T60" s="36">
        <v>14</v>
      </c>
      <c r="U60" s="36">
        <v>9</v>
      </c>
      <c r="V60" s="36">
        <v>3</v>
      </c>
      <c r="W60" s="36">
        <v>8</v>
      </c>
      <c r="X60" s="36">
        <v>1</v>
      </c>
      <c r="Y60" s="36">
        <v>9</v>
      </c>
      <c r="Z60" s="36">
        <v>0</v>
      </c>
      <c r="AA60" s="36">
        <v>5</v>
      </c>
      <c r="AB60" s="36">
        <v>6</v>
      </c>
      <c r="AC60" s="36">
        <v>1</v>
      </c>
      <c r="AD60" s="36">
        <v>1</v>
      </c>
      <c r="AE60" s="39">
        <v>0</v>
      </c>
      <c r="AF60" s="39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69</v>
      </c>
      <c r="C61" s="36">
        <v>380645</v>
      </c>
      <c r="D61" s="36" t="s">
        <v>222</v>
      </c>
      <c r="E61" s="36">
        <v>5</v>
      </c>
      <c r="F61" s="36">
        <v>0</v>
      </c>
      <c r="G61" s="36">
        <v>0</v>
      </c>
      <c r="H61" s="36">
        <v>1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2</v>
      </c>
      <c r="O61" s="36">
        <v>1</v>
      </c>
      <c r="P61" s="36">
        <v>0</v>
      </c>
      <c r="Q61" s="36">
        <v>0</v>
      </c>
      <c r="R61" s="36">
        <v>1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9">
        <v>0</v>
      </c>
      <c r="AF61" s="39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70</v>
      </c>
      <c r="C62" s="36">
        <v>377090</v>
      </c>
      <c r="D62" s="36" t="s">
        <v>222</v>
      </c>
      <c r="E62" s="36">
        <v>5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1</v>
      </c>
      <c r="N62" s="36">
        <v>2</v>
      </c>
      <c r="O62" s="36">
        <v>0</v>
      </c>
      <c r="P62" s="36">
        <v>0</v>
      </c>
      <c r="Q62" s="36">
        <v>0</v>
      </c>
      <c r="R62" s="36">
        <v>1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1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9">
        <v>0</v>
      </c>
      <c r="AF62" s="39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71</v>
      </c>
      <c r="C63" s="36">
        <v>380731</v>
      </c>
      <c r="D63" s="36" t="s">
        <v>221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9">
        <v>0</v>
      </c>
      <c r="AF63" s="39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72</v>
      </c>
      <c r="C64" s="36">
        <v>380797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9">
        <v>0</v>
      </c>
      <c r="AF64" s="39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75</v>
      </c>
      <c r="C65" s="36">
        <v>380946</v>
      </c>
      <c r="D65" s="36" t="s">
        <v>222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9">
        <v>0</v>
      </c>
      <c r="AF65" s="39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78</v>
      </c>
      <c r="C66" s="36">
        <v>339050</v>
      </c>
      <c r="D66" s="36" t="s">
        <v>222</v>
      </c>
      <c r="E66" s="36">
        <v>40</v>
      </c>
      <c r="F66" s="36">
        <v>2</v>
      </c>
      <c r="G66" s="36">
        <v>0</v>
      </c>
      <c r="H66" s="36">
        <v>4</v>
      </c>
      <c r="I66" s="36">
        <v>0</v>
      </c>
      <c r="J66" s="36">
        <v>2</v>
      </c>
      <c r="K66" s="36">
        <v>1</v>
      </c>
      <c r="L66" s="36">
        <v>1</v>
      </c>
      <c r="M66" s="36">
        <v>1</v>
      </c>
      <c r="N66" s="36">
        <v>10</v>
      </c>
      <c r="O66" s="36">
        <v>5</v>
      </c>
      <c r="P66" s="36">
        <v>0</v>
      </c>
      <c r="Q66" s="36">
        <v>0</v>
      </c>
      <c r="R66" s="36">
        <v>2</v>
      </c>
      <c r="S66" s="36">
        <v>0</v>
      </c>
      <c r="T66" s="36">
        <v>3</v>
      </c>
      <c r="U66" s="36">
        <v>1</v>
      </c>
      <c r="V66" s="36">
        <v>0</v>
      </c>
      <c r="W66" s="36">
        <v>0</v>
      </c>
      <c r="X66" s="36">
        <v>0</v>
      </c>
      <c r="Y66" s="36">
        <v>3</v>
      </c>
      <c r="Z66" s="36">
        <v>0</v>
      </c>
      <c r="AA66" s="36">
        <v>0</v>
      </c>
      <c r="AB66" s="36">
        <v>4</v>
      </c>
      <c r="AC66" s="36">
        <v>0</v>
      </c>
      <c r="AD66" s="36">
        <v>1</v>
      </c>
      <c r="AE66" s="39">
        <v>0</v>
      </c>
      <c r="AF66" s="39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79</v>
      </c>
      <c r="C67" s="36">
        <v>339072</v>
      </c>
      <c r="D67" s="36" t="s">
        <v>222</v>
      </c>
      <c r="E67" s="36">
        <v>13</v>
      </c>
      <c r="F67" s="36">
        <v>1</v>
      </c>
      <c r="G67" s="36">
        <v>0</v>
      </c>
      <c r="H67" s="36">
        <v>1</v>
      </c>
      <c r="I67" s="36">
        <v>0</v>
      </c>
      <c r="J67" s="36">
        <v>1</v>
      </c>
      <c r="K67" s="36">
        <v>1</v>
      </c>
      <c r="L67" s="36">
        <v>0</v>
      </c>
      <c r="M67" s="36">
        <v>0</v>
      </c>
      <c r="N67" s="36">
        <v>5</v>
      </c>
      <c r="O67" s="36">
        <v>1</v>
      </c>
      <c r="P67" s="36">
        <v>0</v>
      </c>
      <c r="Q67" s="36">
        <v>0</v>
      </c>
      <c r="R67" s="36">
        <v>2</v>
      </c>
      <c r="S67" s="36">
        <v>0</v>
      </c>
      <c r="T67" s="36">
        <v>1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9">
        <v>0</v>
      </c>
      <c r="AF67" s="39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5" t="s">
        <v>266</v>
      </c>
      <c r="B68" s="76"/>
      <c r="C68" s="76"/>
      <c r="D68" s="77"/>
      <c r="E68" s="36">
        <v>4966</v>
      </c>
      <c r="F68" s="36">
        <v>198</v>
      </c>
      <c r="G68" s="36">
        <v>114</v>
      </c>
      <c r="H68" s="36">
        <v>494</v>
      </c>
      <c r="I68" s="36">
        <v>43</v>
      </c>
      <c r="J68" s="36">
        <v>144</v>
      </c>
      <c r="K68" s="36">
        <v>119</v>
      </c>
      <c r="L68" s="36">
        <v>155</v>
      </c>
      <c r="M68" s="36">
        <v>166</v>
      </c>
      <c r="N68" s="36">
        <v>798</v>
      </c>
      <c r="O68" s="36">
        <v>232</v>
      </c>
      <c r="P68" s="36">
        <v>126</v>
      </c>
      <c r="Q68" s="36">
        <v>1</v>
      </c>
      <c r="R68" s="36">
        <v>399</v>
      </c>
      <c r="S68" s="36">
        <v>134</v>
      </c>
      <c r="T68" s="36">
        <v>385</v>
      </c>
      <c r="U68" s="36">
        <v>261</v>
      </c>
      <c r="V68" s="36">
        <v>119</v>
      </c>
      <c r="W68" s="36">
        <v>133</v>
      </c>
      <c r="X68" s="36">
        <v>105</v>
      </c>
      <c r="Y68" s="36">
        <v>293</v>
      </c>
      <c r="Z68" s="36">
        <v>29</v>
      </c>
      <c r="AA68" s="36">
        <v>145</v>
      </c>
      <c r="AB68" s="36">
        <v>156</v>
      </c>
      <c r="AC68" s="36">
        <v>126</v>
      </c>
      <c r="AD68" s="36">
        <v>88</v>
      </c>
      <c r="AE68" s="39">
        <v>0</v>
      </c>
      <c r="AF68" s="39">
        <v>0</v>
      </c>
      <c r="AG68" s="39">
        <v>1</v>
      </c>
      <c r="AH68" s="41">
        <v>1</v>
      </c>
      <c r="AI68" s="41">
        <v>2</v>
      </c>
    </row>
    <row r="70" spans="1:35" ht="18.75" x14ac:dyDescent="0.25">
      <c r="A70" s="55" t="s">
        <v>264</v>
      </c>
    </row>
    <row r="71" spans="1:35" x14ac:dyDescent="0.25">
      <c r="A71" s="55"/>
    </row>
  </sheetData>
  <mergeCells count="12"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  <mergeCell ref="AG6:AG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selection activeCell="E8" sqref="E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21875" style="22" customWidth="1"/>
    <col min="32" max="32" width="8.21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78" t="s">
        <v>258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49"/>
    </row>
    <row r="2" spans="1:35" s="18" customFormat="1" ht="18.600000000000001" customHeight="1" x14ac:dyDescent="0.3">
      <c r="A2" s="79" t="s">
        <v>223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9"/>
    </row>
    <row r="3" spans="1:35" s="18" customFormat="1" ht="18" customHeight="1" x14ac:dyDescent="0.3">
      <c r="A3" s="79" t="s">
        <v>268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9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80" t="s">
        <v>0</v>
      </c>
      <c r="B6" s="80" t="s">
        <v>1</v>
      </c>
      <c r="C6" s="80" t="s">
        <v>2</v>
      </c>
      <c r="D6" s="81" t="s">
        <v>224</v>
      </c>
      <c r="E6" s="80" t="s">
        <v>225</v>
      </c>
      <c r="F6" s="83" t="s">
        <v>252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7"/>
      <c r="AG6" s="85" t="s">
        <v>255</v>
      </c>
      <c r="AH6" s="73" t="s">
        <v>253</v>
      </c>
      <c r="AI6" s="74"/>
    </row>
    <row r="7" spans="1:35" s="18" customFormat="1" ht="35.450000000000003" customHeight="1" x14ac:dyDescent="0.3">
      <c r="A7" s="80"/>
      <c r="B7" s="80"/>
      <c r="C7" s="80"/>
      <c r="D7" s="82"/>
      <c r="E7" s="80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47" t="s">
        <v>250</v>
      </c>
      <c r="AE7" s="61" t="s">
        <v>251</v>
      </c>
      <c r="AF7" s="46" t="s">
        <v>267</v>
      </c>
      <c r="AG7" s="86"/>
      <c r="AH7" s="43" t="s">
        <v>254</v>
      </c>
      <c r="AI7" s="43" t="s">
        <v>255</v>
      </c>
    </row>
    <row r="8" spans="1:35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88">
        <v>0</v>
      </c>
      <c r="AE8" s="62">
        <v>0</v>
      </c>
      <c r="AF8" s="48">
        <v>0</v>
      </c>
      <c r="AG8" s="39">
        <v>0</v>
      </c>
      <c r="AH8" s="40">
        <v>0</v>
      </c>
      <c r="AI8" s="40">
        <v>0</v>
      </c>
    </row>
    <row r="9" spans="1:35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622</v>
      </c>
      <c r="F9" s="36">
        <v>0</v>
      </c>
      <c r="G9" s="36">
        <v>0</v>
      </c>
      <c r="H9" s="36">
        <v>0</v>
      </c>
      <c r="I9" s="36">
        <v>363</v>
      </c>
      <c r="J9" s="36">
        <v>0</v>
      </c>
      <c r="K9" s="36">
        <v>0</v>
      </c>
      <c r="L9" s="36">
        <v>26</v>
      </c>
      <c r="M9" s="36">
        <v>0</v>
      </c>
      <c r="N9" s="36">
        <v>0</v>
      </c>
      <c r="O9" s="36">
        <v>0</v>
      </c>
      <c r="P9" s="36">
        <v>0</v>
      </c>
      <c r="Q9" s="36">
        <v>191</v>
      </c>
      <c r="R9" s="36">
        <v>0</v>
      </c>
      <c r="S9" s="36">
        <v>2</v>
      </c>
      <c r="T9" s="36">
        <v>2</v>
      </c>
      <c r="U9" s="36">
        <v>0</v>
      </c>
      <c r="V9" s="36">
        <v>0</v>
      </c>
      <c r="W9" s="36">
        <v>6</v>
      </c>
      <c r="X9" s="36">
        <v>0</v>
      </c>
      <c r="Y9" s="36">
        <v>4</v>
      </c>
      <c r="Z9" s="36">
        <v>26</v>
      </c>
      <c r="AA9" s="36">
        <v>0</v>
      </c>
      <c r="AB9" s="36">
        <v>0</v>
      </c>
      <c r="AC9" s="36">
        <v>2</v>
      </c>
      <c r="AD9" s="89">
        <v>0</v>
      </c>
      <c r="AE9" s="62">
        <v>0</v>
      </c>
      <c r="AF9" s="48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89">
        <v>0</v>
      </c>
      <c r="AE10" s="62">
        <v>0</v>
      </c>
      <c r="AF10" s="48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13</v>
      </c>
      <c r="C11" s="36">
        <v>300335</v>
      </c>
      <c r="D11" s="36" t="s">
        <v>221</v>
      </c>
      <c r="E11" s="36">
        <v>23</v>
      </c>
      <c r="F11" s="36">
        <v>0</v>
      </c>
      <c r="G11" s="36">
        <v>0</v>
      </c>
      <c r="H11" s="36">
        <v>2</v>
      </c>
      <c r="I11" s="36">
        <v>1</v>
      </c>
      <c r="J11" s="36">
        <v>0</v>
      </c>
      <c r="K11" s="36">
        <v>0</v>
      </c>
      <c r="L11" s="36">
        <v>4</v>
      </c>
      <c r="M11" s="36">
        <v>0</v>
      </c>
      <c r="N11" s="36">
        <v>2</v>
      </c>
      <c r="O11" s="36">
        <v>0</v>
      </c>
      <c r="P11" s="36">
        <v>0</v>
      </c>
      <c r="Q11" s="36">
        <v>1</v>
      </c>
      <c r="R11" s="36">
        <v>1</v>
      </c>
      <c r="S11" s="36">
        <v>0</v>
      </c>
      <c r="T11" s="36">
        <v>0</v>
      </c>
      <c r="U11" s="36">
        <v>1</v>
      </c>
      <c r="V11" s="36">
        <v>0</v>
      </c>
      <c r="W11" s="36">
        <v>1</v>
      </c>
      <c r="X11" s="36">
        <v>0</v>
      </c>
      <c r="Y11" s="36">
        <v>1</v>
      </c>
      <c r="Z11" s="36">
        <v>9</v>
      </c>
      <c r="AA11" s="36">
        <v>0</v>
      </c>
      <c r="AB11" s="36">
        <v>0</v>
      </c>
      <c r="AC11" s="36">
        <v>0</v>
      </c>
      <c r="AD11" s="89">
        <v>0</v>
      </c>
      <c r="AE11" s="62">
        <v>0</v>
      </c>
      <c r="AF11" s="48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89">
        <v>0</v>
      </c>
      <c r="AE12" s="62">
        <v>0</v>
      </c>
      <c r="AF12" s="48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65</v>
      </c>
      <c r="F13" s="36">
        <v>0</v>
      </c>
      <c r="G13" s="36">
        <v>0</v>
      </c>
      <c r="H13" s="36">
        <v>0</v>
      </c>
      <c r="I13" s="36">
        <v>15</v>
      </c>
      <c r="J13" s="36">
        <v>0</v>
      </c>
      <c r="K13" s="36">
        <v>0</v>
      </c>
      <c r="L13" s="36">
        <v>21</v>
      </c>
      <c r="M13" s="36">
        <v>0</v>
      </c>
      <c r="N13" s="36">
        <v>0</v>
      </c>
      <c r="O13" s="36">
        <v>0</v>
      </c>
      <c r="P13" s="36">
        <v>0</v>
      </c>
      <c r="Q13" s="36">
        <v>19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10</v>
      </c>
      <c r="AA13" s="36">
        <v>0</v>
      </c>
      <c r="AB13" s="36">
        <v>0</v>
      </c>
      <c r="AC13" s="36">
        <v>0</v>
      </c>
      <c r="AD13" s="89">
        <v>0</v>
      </c>
      <c r="AE13" s="62">
        <v>0</v>
      </c>
      <c r="AF13" s="48">
        <v>0</v>
      </c>
      <c r="AG13" s="39">
        <v>0</v>
      </c>
      <c r="AH13" s="40">
        <v>0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89">
        <v>0</v>
      </c>
      <c r="AE14" s="62">
        <v>0</v>
      </c>
      <c r="AF14" s="48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2</v>
      </c>
      <c r="F15" s="36">
        <v>0</v>
      </c>
      <c r="G15" s="36">
        <v>0</v>
      </c>
      <c r="H15" s="36">
        <v>0</v>
      </c>
      <c r="I15" s="36">
        <v>1</v>
      </c>
      <c r="J15" s="36">
        <v>0</v>
      </c>
      <c r="K15" s="36">
        <v>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89">
        <v>0</v>
      </c>
      <c r="AE15" s="62">
        <v>0</v>
      </c>
      <c r="AF15" s="48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89">
        <v>0</v>
      </c>
      <c r="AE16" s="62">
        <v>0</v>
      </c>
      <c r="AF16" s="48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89">
        <v>0</v>
      </c>
      <c r="AE17" s="62">
        <v>0</v>
      </c>
      <c r="AF17" s="48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89">
        <v>0</v>
      </c>
      <c r="AE18" s="62">
        <v>0</v>
      </c>
      <c r="AF18" s="48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1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89">
        <v>0</v>
      </c>
      <c r="AE19" s="62">
        <v>0</v>
      </c>
      <c r="AF19" s="48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14</v>
      </c>
      <c r="F20" s="36">
        <v>0</v>
      </c>
      <c r="G20" s="36">
        <v>0</v>
      </c>
      <c r="H20" s="36">
        <v>0</v>
      </c>
      <c r="I20" s="36">
        <v>6</v>
      </c>
      <c r="J20" s="36">
        <v>0</v>
      </c>
      <c r="K20" s="36">
        <v>0</v>
      </c>
      <c r="L20" s="36">
        <v>5</v>
      </c>
      <c r="M20" s="36">
        <v>0</v>
      </c>
      <c r="N20" s="36">
        <v>0</v>
      </c>
      <c r="O20" s="36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2</v>
      </c>
      <c r="AA20" s="36">
        <v>0</v>
      </c>
      <c r="AB20" s="36">
        <v>0</v>
      </c>
      <c r="AC20" s="36">
        <v>0</v>
      </c>
      <c r="AD20" s="89">
        <v>0</v>
      </c>
      <c r="AE20" s="62">
        <v>0</v>
      </c>
      <c r="AF20" s="48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1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89">
        <v>0</v>
      </c>
      <c r="AE21" s="62">
        <v>0</v>
      </c>
      <c r="AF21" s="48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1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89">
        <v>0</v>
      </c>
      <c r="AE22" s="62">
        <v>0</v>
      </c>
      <c r="AF22" s="48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89">
        <v>0</v>
      </c>
      <c r="AE23" s="62">
        <v>0</v>
      </c>
      <c r="AF23" s="48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9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</v>
      </c>
      <c r="U24" s="36">
        <v>4</v>
      </c>
      <c r="V24" s="36">
        <v>0</v>
      </c>
      <c r="W24" s="36">
        <v>0</v>
      </c>
      <c r="X24" s="36">
        <v>0</v>
      </c>
      <c r="Y24" s="36">
        <v>1</v>
      </c>
      <c r="Z24" s="36">
        <v>3</v>
      </c>
      <c r="AA24" s="36">
        <v>0</v>
      </c>
      <c r="AB24" s="36">
        <v>0</v>
      </c>
      <c r="AC24" s="36">
        <v>0</v>
      </c>
      <c r="AD24" s="89">
        <v>0</v>
      </c>
      <c r="AE24" s="62">
        <v>0</v>
      </c>
      <c r="AF24" s="48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43</v>
      </c>
      <c r="F25" s="36">
        <v>0</v>
      </c>
      <c r="G25" s="36">
        <v>0</v>
      </c>
      <c r="H25" s="36">
        <v>0</v>
      </c>
      <c r="I25" s="36">
        <v>30</v>
      </c>
      <c r="J25" s="36">
        <v>0</v>
      </c>
      <c r="K25" s="36">
        <v>0</v>
      </c>
      <c r="L25" s="36">
        <v>6</v>
      </c>
      <c r="M25" s="36">
        <v>0</v>
      </c>
      <c r="N25" s="36">
        <v>0</v>
      </c>
      <c r="O25" s="36">
        <v>0</v>
      </c>
      <c r="P25" s="36">
        <v>0</v>
      </c>
      <c r="Q25" s="36">
        <v>5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1</v>
      </c>
      <c r="AA25" s="36">
        <v>0</v>
      </c>
      <c r="AB25" s="36">
        <v>0</v>
      </c>
      <c r="AC25" s="36">
        <v>0</v>
      </c>
      <c r="AD25" s="89">
        <v>0</v>
      </c>
      <c r="AE25" s="62">
        <v>0</v>
      </c>
      <c r="AF25" s="48">
        <v>0</v>
      </c>
      <c r="AG25" s="39">
        <v>0</v>
      </c>
      <c r="AH25" s="41">
        <v>0</v>
      </c>
      <c r="AI25" s="41">
        <v>1</v>
      </c>
    </row>
    <row r="26" spans="1:35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1</v>
      </c>
      <c r="Z26" s="36">
        <v>0</v>
      </c>
      <c r="AA26" s="36">
        <v>0</v>
      </c>
      <c r="AB26" s="36">
        <v>0</v>
      </c>
      <c r="AC26" s="36">
        <v>0</v>
      </c>
      <c r="AD26" s="89">
        <v>0</v>
      </c>
      <c r="AE26" s="62">
        <v>0</v>
      </c>
      <c r="AF26" s="48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89">
        <v>0</v>
      </c>
      <c r="AE27" s="62">
        <v>0</v>
      </c>
      <c r="AF27" s="48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89">
        <v>0</v>
      </c>
      <c r="AE28" s="62">
        <v>0</v>
      </c>
      <c r="AF28" s="48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89">
        <v>0</v>
      </c>
      <c r="AE29" s="62">
        <v>0</v>
      </c>
      <c r="AF29" s="48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6">
        <v>0</v>
      </c>
      <c r="AB30" s="36">
        <v>0</v>
      </c>
      <c r="AC30" s="36">
        <v>0</v>
      </c>
      <c r="AD30" s="89">
        <v>0</v>
      </c>
      <c r="AE30" s="62">
        <v>0</v>
      </c>
      <c r="AF30" s="48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3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0</v>
      </c>
      <c r="AD31" s="89">
        <v>0</v>
      </c>
      <c r="AE31" s="62">
        <v>0</v>
      </c>
      <c r="AF31" s="48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36</v>
      </c>
      <c r="C32" s="36">
        <v>320371</v>
      </c>
      <c r="D32" s="36" t="s">
        <v>222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89">
        <v>0</v>
      </c>
      <c r="AE32" s="62">
        <v>0</v>
      </c>
      <c r="AF32" s="48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37</v>
      </c>
      <c r="C33" s="36">
        <v>380838</v>
      </c>
      <c r="D33" s="36" t="s">
        <v>221</v>
      </c>
      <c r="E33" s="36">
        <v>4</v>
      </c>
      <c r="F33" s="36">
        <v>0</v>
      </c>
      <c r="G33" s="36">
        <v>0</v>
      </c>
      <c r="H33" s="36">
        <v>0</v>
      </c>
      <c r="I33" s="36">
        <v>1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1</v>
      </c>
      <c r="Z33" s="36">
        <v>1</v>
      </c>
      <c r="AA33" s="36">
        <v>0</v>
      </c>
      <c r="AB33" s="36">
        <v>0</v>
      </c>
      <c r="AC33" s="36">
        <v>0</v>
      </c>
      <c r="AD33" s="89">
        <v>0</v>
      </c>
      <c r="AE33" s="62">
        <v>0</v>
      </c>
      <c r="AF33" s="48">
        <v>0</v>
      </c>
      <c r="AG33" s="39">
        <v>0</v>
      </c>
      <c r="AH33" s="41">
        <v>0</v>
      </c>
      <c r="AI33" s="41">
        <v>0</v>
      </c>
    </row>
    <row r="34" spans="1:35" s="34" customFormat="1" ht="18.600000000000001" customHeight="1" x14ac:dyDescent="0.3">
      <c r="A34" s="37">
        <v>171</v>
      </c>
      <c r="B34" s="36" t="s">
        <v>38</v>
      </c>
      <c r="C34" s="36">
        <v>300614</v>
      </c>
      <c r="D34" s="36" t="s">
        <v>221</v>
      </c>
      <c r="E34" s="36">
        <v>12</v>
      </c>
      <c r="F34" s="36">
        <v>0</v>
      </c>
      <c r="G34" s="36">
        <v>0</v>
      </c>
      <c r="H34" s="36">
        <v>0</v>
      </c>
      <c r="I34" s="36">
        <v>2</v>
      </c>
      <c r="J34" s="36">
        <v>0</v>
      </c>
      <c r="K34" s="36">
        <v>0</v>
      </c>
      <c r="L34" s="36">
        <v>4</v>
      </c>
      <c r="M34" s="36">
        <v>0</v>
      </c>
      <c r="N34" s="36">
        <v>0</v>
      </c>
      <c r="O34" s="36">
        <v>0</v>
      </c>
      <c r="P34" s="36">
        <v>0</v>
      </c>
      <c r="Q34" s="36">
        <v>1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1</v>
      </c>
      <c r="Z34" s="36">
        <v>4</v>
      </c>
      <c r="AA34" s="36">
        <v>0</v>
      </c>
      <c r="AB34" s="36">
        <v>0</v>
      </c>
      <c r="AC34" s="36">
        <v>0</v>
      </c>
      <c r="AD34" s="89">
        <v>0</v>
      </c>
      <c r="AE34" s="62">
        <v>0</v>
      </c>
      <c r="AF34" s="48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39</v>
      </c>
      <c r="C35" s="36">
        <v>313582</v>
      </c>
      <c r="D35" s="36" t="s">
        <v>222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89">
        <v>0</v>
      </c>
      <c r="AE35" s="62">
        <v>0</v>
      </c>
      <c r="AF35" s="48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41</v>
      </c>
      <c r="C36" s="36">
        <v>322539</v>
      </c>
      <c r="D36" s="36" t="s">
        <v>222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89">
        <v>0</v>
      </c>
      <c r="AE36" s="62">
        <v>0</v>
      </c>
      <c r="AF36" s="48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257</v>
      </c>
      <c r="C37" s="36">
        <v>322540</v>
      </c>
      <c r="D37" s="36" t="s">
        <v>222</v>
      </c>
      <c r="E37" s="36">
        <v>1</v>
      </c>
      <c r="F37" s="36">
        <v>1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89">
        <v>0</v>
      </c>
      <c r="AE37" s="62">
        <v>0</v>
      </c>
      <c r="AF37" s="48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43</v>
      </c>
      <c r="C38" s="36">
        <v>322001</v>
      </c>
      <c r="D38" s="36" t="s">
        <v>222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89">
        <v>0</v>
      </c>
      <c r="AE38" s="62">
        <v>0</v>
      </c>
      <c r="AF38" s="48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45</v>
      </c>
      <c r="C39" s="36">
        <v>300658</v>
      </c>
      <c r="D39" s="36" t="s">
        <v>221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89">
        <v>0</v>
      </c>
      <c r="AE39" s="62">
        <v>0</v>
      </c>
      <c r="AF39" s="48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46</v>
      </c>
      <c r="C40" s="36">
        <v>305749</v>
      </c>
      <c r="D40" s="36" t="s">
        <v>222</v>
      </c>
      <c r="E40" s="36">
        <v>1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1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89">
        <v>0</v>
      </c>
      <c r="AE40" s="62">
        <v>0</v>
      </c>
      <c r="AF40" s="48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256</v>
      </c>
      <c r="C41" s="36">
        <v>300346</v>
      </c>
      <c r="D41" s="36" t="s">
        <v>220</v>
      </c>
      <c r="E41" s="36">
        <v>9</v>
      </c>
      <c r="F41" s="36">
        <v>0</v>
      </c>
      <c r="G41" s="36">
        <v>0</v>
      </c>
      <c r="H41" s="36">
        <v>0</v>
      </c>
      <c r="I41" s="36">
        <v>4</v>
      </c>
      <c r="J41" s="36">
        <v>0</v>
      </c>
      <c r="K41" s="36">
        <v>0</v>
      </c>
      <c r="L41" s="36">
        <v>3</v>
      </c>
      <c r="M41" s="36">
        <v>0</v>
      </c>
      <c r="N41" s="36">
        <v>0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1</v>
      </c>
      <c r="AA41" s="36">
        <v>0</v>
      </c>
      <c r="AB41" s="36">
        <v>0</v>
      </c>
      <c r="AC41" s="36">
        <v>0</v>
      </c>
      <c r="AD41" s="89">
        <v>0</v>
      </c>
      <c r="AE41" s="62">
        <v>0</v>
      </c>
      <c r="AF41" s="48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47</v>
      </c>
      <c r="C42" s="36">
        <v>320478</v>
      </c>
      <c r="D42" s="36" t="s">
        <v>220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89">
        <v>0</v>
      </c>
      <c r="AE42" s="62">
        <v>0</v>
      </c>
      <c r="AF42" s="48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48</v>
      </c>
      <c r="C43" s="36">
        <v>306500</v>
      </c>
      <c r="D43" s="36" t="s">
        <v>222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89">
        <v>0</v>
      </c>
      <c r="AE43" s="62">
        <v>0</v>
      </c>
      <c r="AF43" s="48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49</v>
      </c>
      <c r="C44" s="36">
        <v>300647</v>
      </c>
      <c r="D44" s="36" t="s">
        <v>222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1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89">
        <v>0</v>
      </c>
      <c r="AE44" s="62">
        <v>0</v>
      </c>
      <c r="AF44" s="48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50</v>
      </c>
      <c r="C45" s="36">
        <v>300506</v>
      </c>
      <c r="D45" s="36" t="s">
        <v>220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89">
        <v>0</v>
      </c>
      <c r="AE45" s="62">
        <v>0</v>
      </c>
      <c r="AF45" s="48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51</v>
      </c>
      <c r="C46" s="36">
        <v>300539</v>
      </c>
      <c r="D46" s="36" t="s">
        <v>221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89">
        <v>0</v>
      </c>
      <c r="AE46" s="62">
        <v>0</v>
      </c>
      <c r="AF46" s="48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52</v>
      </c>
      <c r="C47" s="36">
        <v>300528</v>
      </c>
      <c r="D47" s="36" t="s">
        <v>221</v>
      </c>
      <c r="E47" s="36">
        <v>1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1</v>
      </c>
      <c r="AA47" s="36">
        <v>0</v>
      </c>
      <c r="AB47" s="36">
        <v>0</v>
      </c>
      <c r="AC47" s="36">
        <v>0</v>
      </c>
      <c r="AD47" s="89">
        <v>0</v>
      </c>
      <c r="AE47" s="62">
        <v>0</v>
      </c>
      <c r="AF47" s="48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53</v>
      </c>
      <c r="C48" s="36">
        <v>300584</v>
      </c>
      <c r="D48" s="36" t="s">
        <v>221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89">
        <v>0</v>
      </c>
      <c r="AE48" s="62">
        <v>0</v>
      </c>
      <c r="AF48" s="48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54</v>
      </c>
      <c r="C49" s="36">
        <v>320984</v>
      </c>
      <c r="D49" s="36" t="s">
        <v>221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89">
        <v>0</v>
      </c>
      <c r="AE49" s="62">
        <v>0</v>
      </c>
      <c r="AF49" s="48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56</v>
      </c>
      <c r="C50" s="36">
        <v>307123</v>
      </c>
      <c r="D50" s="36" t="s">
        <v>222</v>
      </c>
      <c r="E50" s="36">
        <v>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1</v>
      </c>
      <c r="AA50" s="36">
        <v>0</v>
      </c>
      <c r="AB50" s="36">
        <v>0</v>
      </c>
      <c r="AC50" s="36">
        <v>0</v>
      </c>
      <c r="AD50" s="89">
        <v>0</v>
      </c>
      <c r="AE50" s="62">
        <v>0</v>
      </c>
      <c r="AF50" s="48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57</v>
      </c>
      <c r="C51" s="36">
        <v>380106</v>
      </c>
      <c r="D51" s="36" t="s">
        <v>222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89">
        <v>0</v>
      </c>
      <c r="AE51" s="62">
        <v>0</v>
      </c>
      <c r="AF51" s="48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58</v>
      </c>
      <c r="C52" s="36">
        <v>380883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89">
        <v>0</v>
      </c>
      <c r="AE52" s="62">
        <v>0</v>
      </c>
      <c r="AF52" s="48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36" t="s">
        <v>59</v>
      </c>
      <c r="C53" s="36">
        <v>380281</v>
      </c>
      <c r="D53" s="36" t="s">
        <v>222</v>
      </c>
      <c r="E53" s="36">
        <v>2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1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1</v>
      </c>
      <c r="AA53" s="36">
        <v>0</v>
      </c>
      <c r="AB53" s="36">
        <v>0</v>
      </c>
      <c r="AC53" s="36">
        <v>0</v>
      </c>
      <c r="AD53" s="89">
        <v>0</v>
      </c>
      <c r="AE53" s="62">
        <v>0</v>
      </c>
      <c r="AF53" s="48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36" t="s">
        <v>62</v>
      </c>
      <c r="C54" s="36">
        <v>380366</v>
      </c>
      <c r="D54" s="36" t="s">
        <v>221</v>
      </c>
      <c r="E54" s="36">
        <v>13</v>
      </c>
      <c r="F54" s="36">
        <v>0</v>
      </c>
      <c r="G54" s="36">
        <v>0</v>
      </c>
      <c r="H54" s="36">
        <v>2</v>
      </c>
      <c r="I54" s="36">
        <v>1</v>
      </c>
      <c r="J54" s="36">
        <v>0</v>
      </c>
      <c r="K54" s="36">
        <v>0</v>
      </c>
      <c r="L54" s="36">
        <v>0</v>
      </c>
      <c r="M54" s="36">
        <v>0</v>
      </c>
      <c r="N54" s="36">
        <v>9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1</v>
      </c>
      <c r="Z54" s="36">
        <v>0</v>
      </c>
      <c r="AA54" s="36">
        <v>0</v>
      </c>
      <c r="AB54" s="36">
        <v>0</v>
      </c>
      <c r="AC54" s="36">
        <v>0</v>
      </c>
      <c r="AD54" s="89">
        <v>0</v>
      </c>
      <c r="AE54" s="62">
        <v>0</v>
      </c>
      <c r="AF54" s="48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63</v>
      </c>
      <c r="C55" s="36">
        <v>380441</v>
      </c>
      <c r="D55" s="36" t="s">
        <v>221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89">
        <v>0</v>
      </c>
      <c r="AE55" s="62">
        <v>0</v>
      </c>
      <c r="AF55" s="48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65</v>
      </c>
      <c r="C56" s="36">
        <v>313009</v>
      </c>
      <c r="D56" s="36" t="s">
        <v>220</v>
      </c>
      <c r="E56" s="36">
        <v>1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1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89">
        <v>0</v>
      </c>
      <c r="AE56" s="62">
        <v>0</v>
      </c>
      <c r="AF56" s="48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66</v>
      </c>
      <c r="C57" s="36">
        <v>380526</v>
      </c>
      <c r="D57" s="36" t="s">
        <v>222</v>
      </c>
      <c r="E57" s="36">
        <v>1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1</v>
      </c>
      <c r="AA57" s="36">
        <v>0</v>
      </c>
      <c r="AB57" s="36">
        <v>0</v>
      </c>
      <c r="AC57" s="36">
        <v>0</v>
      </c>
      <c r="AD57" s="89">
        <v>0</v>
      </c>
      <c r="AE57" s="62">
        <v>0</v>
      </c>
      <c r="AF57" s="48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262</v>
      </c>
      <c r="C58" s="36">
        <v>380548</v>
      </c>
      <c r="D58" s="36" t="s">
        <v>222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89">
        <v>0</v>
      </c>
      <c r="AE58" s="62">
        <v>0</v>
      </c>
      <c r="AF58" s="48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67</v>
      </c>
      <c r="C59" s="36">
        <v>380582</v>
      </c>
      <c r="D59" s="36" t="s">
        <v>222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89">
        <v>0</v>
      </c>
      <c r="AE59" s="62">
        <v>0</v>
      </c>
      <c r="AF59" s="48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68</v>
      </c>
      <c r="C60" s="36">
        <v>380634</v>
      </c>
      <c r="D60" s="36" t="s">
        <v>222</v>
      </c>
      <c r="E60" s="36">
        <v>2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1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1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89">
        <v>0</v>
      </c>
      <c r="AE60" s="62">
        <v>0</v>
      </c>
      <c r="AF60" s="48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69</v>
      </c>
      <c r="C61" s="36">
        <v>380645</v>
      </c>
      <c r="D61" s="36" t="s">
        <v>222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89">
        <v>0</v>
      </c>
      <c r="AE61" s="62">
        <v>0</v>
      </c>
      <c r="AF61" s="48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70</v>
      </c>
      <c r="C62" s="36">
        <v>377090</v>
      </c>
      <c r="D62" s="36" t="s">
        <v>222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89">
        <v>0</v>
      </c>
      <c r="AE62" s="62">
        <v>0</v>
      </c>
      <c r="AF62" s="48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71</v>
      </c>
      <c r="C63" s="36">
        <v>380731</v>
      </c>
      <c r="D63" s="36" t="s">
        <v>221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89">
        <v>0</v>
      </c>
      <c r="AE63" s="62">
        <v>0</v>
      </c>
      <c r="AF63" s="48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72</v>
      </c>
      <c r="C64" s="36">
        <v>380797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89">
        <v>0</v>
      </c>
      <c r="AE64" s="62">
        <v>0</v>
      </c>
      <c r="AF64" s="48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75</v>
      </c>
      <c r="C65" s="36">
        <v>380946</v>
      </c>
      <c r="D65" s="36" t="s">
        <v>222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89">
        <v>0</v>
      </c>
      <c r="AE65" s="62">
        <v>0</v>
      </c>
      <c r="AF65" s="48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78</v>
      </c>
      <c r="C66" s="36">
        <v>339050</v>
      </c>
      <c r="D66" s="36" t="s">
        <v>222</v>
      </c>
      <c r="E66" s="36">
        <v>2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1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1</v>
      </c>
      <c r="AA66" s="36">
        <v>0</v>
      </c>
      <c r="AB66" s="36">
        <v>0</v>
      </c>
      <c r="AC66" s="36">
        <v>0</v>
      </c>
      <c r="AD66" s="89">
        <v>0</v>
      </c>
      <c r="AE66" s="62">
        <v>0</v>
      </c>
      <c r="AF66" s="48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79</v>
      </c>
      <c r="C67" s="36">
        <v>339072</v>
      </c>
      <c r="D67" s="36" t="s">
        <v>222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89">
        <v>0</v>
      </c>
      <c r="AE67" s="62">
        <v>0</v>
      </c>
      <c r="AF67" s="48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5" t="s">
        <v>266</v>
      </c>
      <c r="B68" s="76"/>
      <c r="C68" s="76"/>
      <c r="D68" s="77"/>
      <c r="E68" s="36">
        <v>842</v>
      </c>
      <c r="F68" s="36">
        <v>1</v>
      </c>
      <c r="G68" s="36">
        <v>0</v>
      </c>
      <c r="H68" s="36">
        <v>4</v>
      </c>
      <c r="I68" s="36">
        <v>426</v>
      </c>
      <c r="J68" s="36">
        <v>0</v>
      </c>
      <c r="K68" s="36">
        <v>0</v>
      </c>
      <c r="L68" s="36">
        <v>73</v>
      </c>
      <c r="M68" s="36">
        <v>1</v>
      </c>
      <c r="N68" s="36">
        <v>13</v>
      </c>
      <c r="O68" s="36">
        <v>1</v>
      </c>
      <c r="P68" s="36">
        <v>0</v>
      </c>
      <c r="Q68" s="36">
        <v>220</v>
      </c>
      <c r="R68" s="36">
        <v>2</v>
      </c>
      <c r="S68" s="36">
        <v>4</v>
      </c>
      <c r="T68" s="36">
        <v>4</v>
      </c>
      <c r="U68" s="36">
        <v>6</v>
      </c>
      <c r="V68" s="36">
        <v>0</v>
      </c>
      <c r="W68" s="36">
        <v>7</v>
      </c>
      <c r="X68" s="36">
        <v>0</v>
      </c>
      <c r="Y68" s="36">
        <v>11</v>
      </c>
      <c r="Z68" s="36">
        <v>66</v>
      </c>
      <c r="AA68" s="36">
        <v>0</v>
      </c>
      <c r="AB68" s="36">
        <v>0</v>
      </c>
      <c r="AC68" s="36">
        <v>2</v>
      </c>
      <c r="AD68" s="89">
        <v>0</v>
      </c>
      <c r="AE68" s="62">
        <v>0</v>
      </c>
      <c r="AF68" s="48">
        <v>0</v>
      </c>
      <c r="AG68" s="39">
        <v>0</v>
      </c>
      <c r="AH68" s="41">
        <v>0</v>
      </c>
      <c r="AI68" s="41">
        <v>1</v>
      </c>
    </row>
    <row r="70" spans="1:35" x14ac:dyDescent="0.25">
      <c r="A70" s="55"/>
    </row>
  </sheetData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2008-2025</vt:lpstr>
      <vt:lpstr>Operating divisions on 01.04.25</vt:lpstr>
      <vt:lpstr>Suspended divisions on 01.04.25</vt:lpstr>
      <vt:lpstr>'Dynamics 2008-2025'!Заголовки_для_друку</vt:lpstr>
      <vt:lpstr>'Operating divisions on 01.04.25'!Заголовки_для_друку</vt:lpstr>
      <vt:lpstr>'Suspended divisions on 01.04.25'!Заголовки_для_друку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2025-04-14T14:59:16Z</dcterms:modified>
</cp:coreProperties>
</file>